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erinakrestova/Documents/"/>
    </mc:Choice>
  </mc:AlternateContent>
  <xr:revisionPtr revIDLastSave="0" documentId="13_ncr:1_{B29CEA4F-0C16-AE4F-8091-C408E73F96ED}" xr6:coauthVersionLast="47" xr6:coauthVersionMax="47" xr10:uidLastSave="{00000000-0000-0000-0000-000000000000}"/>
  <bookViews>
    <workbookView xWindow="1200" yWindow="1160" windowWidth="27520" windowHeight="16200" xr2:uid="{E9D2AF72-EE2A-1B49-AB86-EF28DCBF2EC4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J26" i="1"/>
  <c r="H26" i="1"/>
  <c r="F26" i="1"/>
  <c r="D26" i="1"/>
  <c r="L25" i="1"/>
  <c r="J25" i="1"/>
  <c r="H25" i="1"/>
  <c r="F25" i="1"/>
  <c r="D25" i="1"/>
  <c r="L24" i="1"/>
  <c r="J24" i="1"/>
  <c r="H24" i="1"/>
  <c r="F24" i="1"/>
  <c r="D24" i="1"/>
  <c r="L23" i="1"/>
  <c r="J23" i="1"/>
  <c r="H23" i="1"/>
  <c r="F23" i="1"/>
  <c r="D23" i="1"/>
  <c r="L22" i="1"/>
  <c r="J22" i="1"/>
  <c r="H22" i="1"/>
  <c r="F22" i="1"/>
  <c r="D22" i="1"/>
  <c r="L21" i="1"/>
  <c r="J21" i="1"/>
  <c r="H21" i="1"/>
  <c r="F21" i="1"/>
  <c r="D21" i="1"/>
  <c r="L20" i="1"/>
  <c r="J20" i="1"/>
  <c r="H20" i="1"/>
  <c r="F20" i="1"/>
  <c r="D20" i="1"/>
  <c r="L19" i="1"/>
  <c r="J19" i="1"/>
  <c r="H19" i="1"/>
  <c r="F19" i="1"/>
  <c r="D19" i="1"/>
  <c r="L18" i="1"/>
  <c r="J18" i="1"/>
  <c r="H18" i="1"/>
  <c r="F18" i="1"/>
  <c r="D18" i="1"/>
  <c r="M17" i="1"/>
  <c r="L17" i="1"/>
  <c r="J17" i="1"/>
  <c r="H17" i="1"/>
  <c r="F17" i="1"/>
  <c r="D17" i="1"/>
  <c r="L13" i="1"/>
  <c r="J13" i="1"/>
  <c r="H13" i="1"/>
  <c r="F13" i="1"/>
  <c r="D13" i="1"/>
  <c r="M26" i="1" s="1"/>
  <c r="N26" i="1" s="1"/>
  <c r="L12" i="1"/>
  <c r="J12" i="1"/>
  <c r="H12" i="1"/>
  <c r="F12" i="1"/>
  <c r="D12" i="1"/>
  <c r="M25" i="1" s="1"/>
  <c r="N25" i="1" s="1"/>
  <c r="L11" i="1"/>
  <c r="J11" i="1"/>
  <c r="H11" i="1"/>
  <c r="F11" i="1"/>
  <c r="D11" i="1"/>
  <c r="M24" i="1" s="1"/>
  <c r="N24" i="1" s="1"/>
  <c r="L10" i="1"/>
  <c r="J10" i="1"/>
  <c r="H10" i="1"/>
  <c r="F10" i="1"/>
  <c r="D10" i="1"/>
  <c r="M23" i="1" s="1"/>
  <c r="N23" i="1" s="1"/>
  <c r="L9" i="1"/>
  <c r="J9" i="1"/>
  <c r="H9" i="1"/>
  <c r="F9" i="1"/>
  <c r="D9" i="1"/>
  <c r="M22" i="1" s="1"/>
  <c r="N22" i="1" s="1"/>
  <c r="L8" i="1"/>
  <c r="J8" i="1"/>
  <c r="H8" i="1"/>
  <c r="F8" i="1"/>
  <c r="D8" i="1"/>
  <c r="M21" i="1" s="1"/>
  <c r="N21" i="1" s="1"/>
  <c r="L7" i="1"/>
  <c r="J7" i="1"/>
  <c r="H7" i="1"/>
  <c r="F7" i="1"/>
  <c r="D7" i="1"/>
  <c r="M20" i="1" s="1"/>
  <c r="N20" i="1" s="1"/>
  <c r="L6" i="1"/>
  <c r="J6" i="1"/>
  <c r="H6" i="1"/>
  <c r="F6" i="1"/>
  <c r="D6" i="1"/>
  <c r="M19" i="1" s="1"/>
  <c r="L5" i="1"/>
  <c r="J5" i="1"/>
  <c r="H5" i="1"/>
  <c r="F5" i="1"/>
  <c r="D5" i="1"/>
  <c r="M18" i="1" s="1"/>
  <c r="L4" i="1"/>
  <c r="J4" i="1"/>
  <c r="H4" i="1"/>
  <c r="F4" i="1"/>
  <c r="D4" i="1"/>
</calcChain>
</file>

<file path=xl/sharedStrings.xml><?xml version="1.0" encoding="utf-8"?>
<sst xmlns="http://schemas.openxmlformats.org/spreadsheetml/2006/main" count="48" uniqueCount="26">
  <si>
    <t>FINÁLE</t>
  </si>
  <si>
    <t>Poř. č.</t>
  </si>
  <si>
    <t>Jméno</t>
  </si>
  <si>
    <t>Rychlost</t>
  </si>
  <si>
    <t>Body</t>
  </si>
  <si>
    <t>Vis na Oblině</t>
  </si>
  <si>
    <t>Křivé shyby</t>
  </si>
  <si>
    <t>Malé Lišty</t>
  </si>
  <si>
    <t>Panelák</t>
  </si>
  <si>
    <t>Markéta Janošová</t>
  </si>
  <si>
    <t>Bibi Petrlíková</t>
  </si>
  <si>
    <t>Jana Švecová</t>
  </si>
  <si>
    <t>Štěpán Potůček</t>
  </si>
  <si>
    <t>Štěpán Stráník</t>
  </si>
  <si>
    <t>Štěpán Volf</t>
  </si>
  <si>
    <t>Pavel Kratochvíl</t>
  </si>
  <si>
    <t>David Chalcař</t>
  </si>
  <si>
    <t>Kryštof Indrák</t>
  </si>
  <si>
    <t>Adam Ondra</t>
  </si>
  <si>
    <t>Celkem</t>
  </si>
  <si>
    <t>Pořadí</t>
  </si>
  <si>
    <t>Bachar</t>
  </si>
  <si>
    <t>Stisky</t>
  </si>
  <si>
    <t>Double</t>
  </si>
  <si>
    <t>Vis na Liště</t>
  </si>
  <si>
    <t>Vytrvalost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</si>
</sst>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/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aterinakrestova/Downloads/10boy%20Hangar%20vy&#769;sledky.xlsx" TargetMode="External"/><Relationship Id="rId1" Type="http://schemas.openxmlformats.org/officeDocument/2006/relationships/externalLinkPath" Target="/Users/katerinakrestova/Downloads/10boy%20Hangar%20vy&#769;sled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etiboj body"/>
      <sheetName val="Kvalda body"/>
      <sheetName val="Kvalifikace"/>
      <sheetName val="List 1"/>
      <sheetName val="Finále"/>
      <sheetName val="Sheet1"/>
    </sheetNames>
    <sheetDataSet>
      <sheetData sheetId="0">
        <row r="4">
          <cell r="A4">
            <v>0</v>
          </cell>
          <cell r="B4">
            <v>0</v>
          </cell>
          <cell r="E4">
            <v>0</v>
          </cell>
          <cell r="H4">
            <v>0</v>
          </cell>
          <cell r="K4">
            <v>0</v>
          </cell>
          <cell r="N4">
            <v>0</v>
          </cell>
          <cell r="Q4">
            <v>0</v>
          </cell>
          <cell r="T4">
            <v>0</v>
          </cell>
          <cell r="W4">
            <v>0</v>
          </cell>
          <cell r="Z4">
            <v>0</v>
          </cell>
          <cell r="AC4">
            <v>0</v>
          </cell>
        </row>
        <row r="5">
          <cell r="A5">
            <v>1000</v>
          </cell>
          <cell r="B5">
            <v>4.8</v>
          </cell>
          <cell r="D5">
            <v>702</v>
          </cell>
          <cell r="E5">
            <v>0.5</v>
          </cell>
          <cell r="G5">
            <v>800</v>
          </cell>
          <cell r="H5">
            <v>1</v>
          </cell>
          <cell r="J5">
            <v>622</v>
          </cell>
          <cell r="K5">
            <v>1</v>
          </cell>
          <cell r="M5">
            <v>702</v>
          </cell>
          <cell r="N5">
            <v>0.5</v>
          </cell>
          <cell r="P5">
            <v>800</v>
          </cell>
          <cell r="Q5">
            <v>1</v>
          </cell>
          <cell r="S5">
            <v>760</v>
          </cell>
          <cell r="T5">
            <v>1</v>
          </cell>
          <cell r="V5">
            <v>805</v>
          </cell>
          <cell r="W5">
            <v>1</v>
          </cell>
          <cell r="Y5">
            <v>702</v>
          </cell>
          <cell r="Z5">
            <v>0.5</v>
          </cell>
          <cell r="AB5">
            <v>765</v>
          </cell>
          <cell r="AC5">
            <v>1</v>
          </cell>
        </row>
        <row r="6">
          <cell r="A6">
            <v>995</v>
          </cell>
          <cell r="B6">
            <v>4.9000000000000004</v>
          </cell>
          <cell r="D6">
            <v>704</v>
          </cell>
          <cell r="E6">
            <v>1</v>
          </cell>
          <cell r="G6">
            <v>810</v>
          </cell>
          <cell r="H6">
            <v>2</v>
          </cell>
          <cell r="J6">
            <v>624</v>
          </cell>
          <cell r="K6">
            <v>2</v>
          </cell>
          <cell r="M6">
            <v>704</v>
          </cell>
          <cell r="N6">
            <v>1</v>
          </cell>
          <cell r="P6">
            <v>810</v>
          </cell>
          <cell r="Q6">
            <v>2</v>
          </cell>
          <cell r="S6">
            <v>765</v>
          </cell>
          <cell r="T6">
            <v>2</v>
          </cell>
          <cell r="V6">
            <v>810</v>
          </cell>
          <cell r="W6">
            <v>2</v>
          </cell>
          <cell r="Y6">
            <v>704</v>
          </cell>
          <cell r="Z6">
            <v>1</v>
          </cell>
          <cell r="AB6">
            <v>770</v>
          </cell>
          <cell r="AC6">
            <v>2</v>
          </cell>
        </row>
        <row r="7">
          <cell r="A7">
            <v>990</v>
          </cell>
          <cell r="B7">
            <v>5</v>
          </cell>
          <cell r="D7">
            <v>706</v>
          </cell>
          <cell r="E7">
            <v>1.5</v>
          </cell>
          <cell r="G7">
            <v>820</v>
          </cell>
          <cell r="H7">
            <v>3</v>
          </cell>
          <cell r="J7">
            <v>626</v>
          </cell>
          <cell r="K7">
            <v>3</v>
          </cell>
          <cell r="M7">
            <v>706</v>
          </cell>
          <cell r="N7">
            <v>1.5</v>
          </cell>
          <cell r="P7">
            <v>820</v>
          </cell>
          <cell r="Q7">
            <v>3</v>
          </cell>
          <cell r="S7">
            <v>770</v>
          </cell>
          <cell r="T7">
            <v>3</v>
          </cell>
          <cell r="V7">
            <v>815</v>
          </cell>
          <cell r="W7">
            <v>3</v>
          </cell>
          <cell r="Y7">
            <v>706</v>
          </cell>
          <cell r="Z7">
            <v>1.5</v>
          </cell>
          <cell r="AB7">
            <v>775</v>
          </cell>
          <cell r="AC7">
            <v>3</v>
          </cell>
        </row>
        <row r="8">
          <cell r="A8">
            <v>985</v>
          </cell>
          <cell r="B8">
            <v>5.0999999999999996</v>
          </cell>
          <cell r="D8">
            <v>708</v>
          </cell>
          <cell r="E8">
            <v>2</v>
          </cell>
          <cell r="G8">
            <v>830</v>
          </cell>
          <cell r="H8">
            <v>4</v>
          </cell>
          <cell r="J8">
            <v>628</v>
          </cell>
          <cell r="K8">
            <v>4</v>
          </cell>
          <cell r="M8">
            <v>708</v>
          </cell>
          <cell r="N8">
            <v>2</v>
          </cell>
          <cell r="P8">
            <v>830</v>
          </cell>
          <cell r="Q8">
            <v>4</v>
          </cell>
          <cell r="S8">
            <v>775</v>
          </cell>
          <cell r="T8">
            <v>4</v>
          </cell>
          <cell r="V8">
            <v>820</v>
          </cell>
          <cell r="W8">
            <v>4</v>
          </cell>
          <cell r="Y8">
            <v>708</v>
          </cell>
          <cell r="Z8">
            <v>2</v>
          </cell>
          <cell r="AB8">
            <v>780</v>
          </cell>
          <cell r="AC8">
            <v>4</v>
          </cell>
        </row>
        <row r="9">
          <cell r="A9">
            <v>980</v>
          </cell>
          <cell r="B9">
            <v>5.2</v>
          </cell>
          <cell r="D9">
            <v>710</v>
          </cell>
          <cell r="E9">
            <v>2.5</v>
          </cell>
          <cell r="G9">
            <v>840</v>
          </cell>
          <cell r="H9">
            <v>5</v>
          </cell>
          <cell r="J9">
            <v>630</v>
          </cell>
          <cell r="K9">
            <v>5</v>
          </cell>
          <cell r="M9">
            <v>710</v>
          </cell>
          <cell r="N9">
            <v>2.5</v>
          </cell>
          <cell r="P9">
            <v>840</v>
          </cell>
          <cell r="Q9">
            <v>5</v>
          </cell>
          <cell r="S9">
            <v>780</v>
          </cell>
          <cell r="T9">
            <v>5</v>
          </cell>
          <cell r="V9">
            <v>825</v>
          </cell>
          <cell r="W9">
            <v>5</v>
          </cell>
          <cell r="Y9">
            <v>710</v>
          </cell>
          <cell r="Z9">
            <v>2.5</v>
          </cell>
          <cell r="AB9">
            <v>785</v>
          </cell>
          <cell r="AC9">
            <v>5</v>
          </cell>
        </row>
        <row r="10">
          <cell r="A10">
            <v>975</v>
          </cell>
          <cell r="B10">
            <v>4.9000000000000004</v>
          </cell>
          <cell r="D10">
            <v>712</v>
          </cell>
          <cell r="E10">
            <v>3</v>
          </cell>
          <cell r="G10">
            <v>845</v>
          </cell>
          <cell r="H10">
            <v>6</v>
          </cell>
          <cell r="J10">
            <v>632</v>
          </cell>
          <cell r="K10">
            <v>6</v>
          </cell>
          <cell r="M10">
            <v>712</v>
          </cell>
          <cell r="N10">
            <v>3</v>
          </cell>
          <cell r="P10">
            <v>845</v>
          </cell>
          <cell r="Q10">
            <v>6</v>
          </cell>
          <cell r="S10">
            <v>785</v>
          </cell>
          <cell r="T10">
            <v>6</v>
          </cell>
          <cell r="V10">
            <v>828</v>
          </cell>
          <cell r="W10">
            <v>6</v>
          </cell>
          <cell r="Y10">
            <v>712</v>
          </cell>
          <cell r="Z10">
            <v>3</v>
          </cell>
          <cell r="AB10">
            <v>788</v>
          </cell>
          <cell r="AC10">
            <v>6</v>
          </cell>
        </row>
        <row r="11">
          <cell r="A11">
            <v>970</v>
          </cell>
          <cell r="B11">
            <v>5.4</v>
          </cell>
          <cell r="D11">
            <v>714</v>
          </cell>
          <cell r="E11">
            <v>3.5</v>
          </cell>
          <cell r="G11">
            <v>850</v>
          </cell>
          <cell r="H11">
            <v>7</v>
          </cell>
          <cell r="J11">
            <v>634</v>
          </cell>
          <cell r="K11">
            <v>7</v>
          </cell>
          <cell r="M11">
            <v>714</v>
          </cell>
          <cell r="N11">
            <v>3.5</v>
          </cell>
          <cell r="P11">
            <v>850</v>
          </cell>
          <cell r="Q11">
            <v>7</v>
          </cell>
          <cell r="S11">
            <v>790</v>
          </cell>
          <cell r="T11">
            <v>7</v>
          </cell>
          <cell r="V11">
            <v>831</v>
          </cell>
          <cell r="W11">
            <v>7</v>
          </cell>
          <cell r="Y11">
            <v>714</v>
          </cell>
          <cell r="Z11">
            <v>3.5</v>
          </cell>
          <cell r="AB11">
            <v>791</v>
          </cell>
          <cell r="AC11">
            <v>7</v>
          </cell>
        </row>
        <row r="12">
          <cell r="A12">
            <v>965</v>
          </cell>
          <cell r="B12">
            <v>5.5</v>
          </cell>
          <cell r="D12">
            <v>716</v>
          </cell>
          <cell r="E12">
            <v>4</v>
          </cell>
          <cell r="G12">
            <v>855</v>
          </cell>
          <cell r="H12">
            <v>8</v>
          </cell>
          <cell r="J12">
            <v>636</v>
          </cell>
          <cell r="K12">
            <v>8</v>
          </cell>
          <cell r="M12">
            <v>716</v>
          </cell>
          <cell r="N12">
            <v>4</v>
          </cell>
          <cell r="P12">
            <v>855</v>
          </cell>
          <cell r="Q12">
            <v>8</v>
          </cell>
          <cell r="S12">
            <v>795</v>
          </cell>
          <cell r="T12">
            <v>8</v>
          </cell>
          <cell r="V12">
            <v>834</v>
          </cell>
          <cell r="W12">
            <v>8</v>
          </cell>
          <cell r="Y12">
            <v>716</v>
          </cell>
          <cell r="Z12">
            <v>4</v>
          </cell>
          <cell r="AB12">
            <v>794</v>
          </cell>
          <cell r="AC12">
            <v>8</v>
          </cell>
        </row>
        <row r="13">
          <cell r="A13">
            <v>960</v>
          </cell>
          <cell r="B13">
            <v>5.6</v>
          </cell>
          <cell r="D13">
            <v>718</v>
          </cell>
          <cell r="E13">
            <v>4.5</v>
          </cell>
          <cell r="G13">
            <v>860</v>
          </cell>
          <cell r="H13">
            <v>9</v>
          </cell>
          <cell r="J13">
            <v>638</v>
          </cell>
          <cell r="K13">
            <v>9</v>
          </cell>
          <cell r="M13">
            <v>718</v>
          </cell>
          <cell r="N13">
            <v>4.5</v>
          </cell>
          <cell r="P13">
            <v>860</v>
          </cell>
          <cell r="Q13">
            <v>9</v>
          </cell>
          <cell r="S13">
            <v>800</v>
          </cell>
          <cell r="T13">
            <v>9</v>
          </cell>
          <cell r="V13">
            <v>837</v>
          </cell>
          <cell r="W13">
            <v>9</v>
          </cell>
          <cell r="Y13">
            <v>718</v>
          </cell>
          <cell r="Z13">
            <v>4.5</v>
          </cell>
          <cell r="AB13">
            <v>797</v>
          </cell>
          <cell r="AC13">
            <v>9</v>
          </cell>
        </row>
        <row r="14">
          <cell r="A14">
            <v>955</v>
          </cell>
          <cell r="B14">
            <v>5.7</v>
          </cell>
          <cell r="D14">
            <v>720</v>
          </cell>
          <cell r="E14">
            <v>5</v>
          </cell>
          <cell r="G14">
            <v>865</v>
          </cell>
          <cell r="H14">
            <v>10</v>
          </cell>
          <cell r="J14">
            <v>640</v>
          </cell>
          <cell r="K14">
            <v>10</v>
          </cell>
          <cell r="M14">
            <v>720</v>
          </cell>
          <cell r="N14">
            <v>5</v>
          </cell>
          <cell r="P14">
            <v>865</v>
          </cell>
          <cell r="Q14">
            <v>10</v>
          </cell>
          <cell r="S14">
            <v>805</v>
          </cell>
          <cell r="T14">
            <v>10</v>
          </cell>
          <cell r="V14">
            <v>840</v>
          </cell>
          <cell r="W14">
            <v>10</v>
          </cell>
          <cell r="Y14">
            <v>720</v>
          </cell>
          <cell r="Z14">
            <v>5</v>
          </cell>
          <cell r="AB14">
            <v>800</v>
          </cell>
          <cell r="AC14">
            <v>10</v>
          </cell>
        </row>
        <row r="15">
          <cell r="A15">
            <v>950</v>
          </cell>
          <cell r="B15">
            <v>5.8000000000000096</v>
          </cell>
          <cell r="D15">
            <v>722</v>
          </cell>
          <cell r="E15">
            <v>5.5</v>
          </cell>
          <cell r="G15">
            <v>869</v>
          </cell>
          <cell r="H15">
            <v>11</v>
          </cell>
          <cell r="J15">
            <v>642</v>
          </cell>
          <cell r="K15">
            <v>11</v>
          </cell>
          <cell r="M15">
            <v>722</v>
          </cell>
          <cell r="N15">
            <v>5.5</v>
          </cell>
          <cell r="P15">
            <v>869</v>
          </cell>
          <cell r="Q15">
            <v>11</v>
          </cell>
          <cell r="S15">
            <v>809</v>
          </cell>
          <cell r="T15">
            <v>11</v>
          </cell>
          <cell r="V15">
            <v>842</v>
          </cell>
          <cell r="W15">
            <v>11</v>
          </cell>
          <cell r="Y15">
            <v>722</v>
          </cell>
          <cell r="Z15">
            <v>5.5</v>
          </cell>
          <cell r="AB15">
            <v>802</v>
          </cell>
          <cell r="AC15">
            <v>11</v>
          </cell>
        </row>
        <row r="16">
          <cell r="A16">
            <v>945</v>
          </cell>
          <cell r="B16">
            <v>5.9000000000000101</v>
          </cell>
          <cell r="D16">
            <v>724</v>
          </cell>
          <cell r="E16">
            <v>6</v>
          </cell>
          <cell r="G16">
            <v>873</v>
          </cell>
          <cell r="H16">
            <v>12</v>
          </cell>
          <cell r="J16">
            <v>644</v>
          </cell>
          <cell r="K16">
            <v>12</v>
          </cell>
          <cell r="M16">
            <v>724</v>
          </cell>
          <cell r="N16">
            <v>6</v>
          </cell>
          <cell r="P16">
            <v>873</v>
          </cell>
          <cell r="Q16">
            <v>12</v>
          </cell>
          <cell r="S16">
            <v>813</v>
          </cell>
          <cell r="T16">
            <v>12</v>
          </cell>
          <cell r="V16">
            <v>844</v>
          </cell>
          <cell r="W16">
            <v>12</v>
          </cell>
          <cell r="Y16">
            <v>724</v>
          </cell>
          <cell r="Z16">
            <v>6</v>
          </cell>
          <cell r="AB16">
            <v>804</v>
          </cell>
          <cell r="AC16">
            <v>12</v>
          </cell>
        </row>
        <row r="17">
          <cell r="A17">
            <v>940</v>
          </cell>
          <cell r="B17">
            <v>6.0000000000000098</v>
          </cell>
          <cell r="D17">
            <v>726</v>
          </cell>
          <cell r="E17">
            <v>6.5</v>
          </cell>
          <cell r="G17">
            <v>877</v>
          </cell>
          <cell r="H17">
            <v>13</v>
          </cell>
          <cell r="J17">
            <v>646</v>
          </cell>
          <cell r="K17">
            <v>13</v>
          </cell>
          <cell r="M17">
            <v>726</v>
          </cell>
          <cell r="N17">
            <v>6.5</v>
          </cell>
          <cell r="P17">
            <v>877</v>
          </cell>
          <cell r="Q17">
            <v>13</v>
          </cell>
          <cell r="S17">
            <v>817</v>
          </cell>
          <cell r="T17">
            <v>13</v>
          </cell>
          <cell r="V17">
            <v>846</v>
          </cell>
          <cell r="W17">
            <v>13</v>
          </cell>
          <cell r="Y17">
            <v>726</v>
          </cell>
          <cell r="Z17">
            <v>6.5</v>
          </cell>
          <cell r="AB17">
            <v>806</v>
          </cell>
          <cell r="AC17">
            <v>13</v>
          </cell>
        </row>
        <row r="18">
          <cell r="A18">
            <v>936</v>
          </cell>
          <cell r="B18">
            <v>6.1000000000000103</v>
          </cell>
          <cell r="D18">
            <v>728</v>
          </cell>
          <cell r="E18">
            <v>7</v>
          </cell>
          <cell r="G18">
            <v>881</v>
          </cell>
          <cell r="H18">
            <v>14</v>
          </cell>
          <cell r="J18">
            <v>648</v>
          </cell>
          <cell r="K18">
            <v>14</v>
          </cell>
          <cell r="M18">
            <v>728</v>
          </cell>
          <cell r="N18">
            <v>7</v>
          </cell>
          <cell r="P18">
            <v>881</v>
          </cell>
          <cell r="Q18">
            <v>14</v>
          </cell>
          <cell r="S18">
            <v>821</v>
          </cell>
          <cell r="T18">
            <v>14</v>
          </cell>
          <cell r="V18">
            <v>848</v>
          </cell>
          <cell r="W18">
            <v>14</v>
          </cell>
          <cell r="Y18">
            <v>728</v>
          </cell>
          <cell r="Z18">
            <v>7</v>
          </cell>
          <cell r="AB18">
            <v>808</v>
          </cell>
          <cell r="AC18">
            <v>14</v>
          </cell>
        </row>
        <row r="19">
          <cell r="A19">
            <v>932</v>
          </cell>
          <cell r="B19">
            <v>6.2000000000000099</v>
          </cell>
          <cell r="D19">
            <v>730</v>
          </cell>
          <cell r="E19">
            <v>7.5</v>
          </cell>
          <cell r="G19">
            <v>885</v>
          </cell>
          <cell r="H19">
            <v>15</v>
          </cell>
          <cell r="J19">
            <v>650</v>
          </cell>
          <cell r="K19">
            <v>15</v>
          </cell>
          <cell r="M19">
            <v>730</v>
          </cell>
          <cell r="N19">
            <v>7.5</v>
          </cell>
          <cell r="P19">
            <v>885</v>
          </cell>
          <cell r="Q19">
            <v>15</v>
          </cell>
          <cell r="S19">
            <v>825</v>
          </cell>
          <cell r="T19">
            <v>15</v>
          </cell>
          <cell r="V19">
            <v>850</v>
          </cell>
          <cell r="W19">
            <v>15</v>
          </cell>
          <cell r="Y19">
            <v>730</v>
          </cell>
          <cell r="Z19">
            <v>7.5</v>
          </cell>
          <cell r="AB19">
            <v>810</v>
          </cell>
          <cell r="AC19">
            <v>15</v>
          </cell>
        </row>
        <row r="20">
          <cell r="A20">
            <v>928</v>
          </cell>
          <cell r="B20">
            <v>6.3000000000000096</v>
          </cell>
          <cell r="D20">
            <v>732</v>
          </cell>
          <cell r="E20">
            <v>8</v>
          </cell>
          <cell r="G20">
            <v>888</v>
          </cell>
          <cell r="H20">
            <v>16</v>
          </cell>
          <cell r="J20">
            <v>652</v>
          </cell>
          <cell r="K20">
            <v>16</v>
          </cell>
          <cell r="M20">
            <v>732</v>
          </cell>
          <cell r="N20">
            <v>8</v>
          </cell>
          <cell r="P20">
            <v>888</v>
          </cell>
          <cell r="Q20">
            <v>16</v>
          </cell>
          <cell r="S20">
            <v>829</v>
          </cell>
          <cell r="T20">
            <v>16</v>
          </cell>
          <cell r="V20">
            <v>852</v>
          </cell>
          <cell r="W20">
            <v>16</v>
          </cell>
          <cell r="Y20">
            <v>732</v>
          </cell>
          <cell r="Z20">
            <v>8</v>
          </cell>
          <cell r="AB20">
            <v>812</v>
          </cell>
          <cell r="AC20">
            <v>16</v>
          </cell>
        </row>
        <row r="21">
          <cell r="A21">
            <v>924</v>
          </cell>
          <cell r="B21">
            <v>6.4000000000000101</v>
          </cell>
          <cell r="D21">
            <v>734</v>
          </cell>
          <cell r="E21">
            <v>8.5</v>
          </cell>
          <cell r="G21">
            <v>891</v>
          </cell>
          <cell r="H21">
            <v>17</v>
          </cell>
          <cell r="J21">
            <v>654</v>
          </cell>
          <cell r="K21">
            <v>17</v>
          </cell>
          <cell r="M21">
            <v>734</v>
          </cell>
          <cell r="N21">
            <v>8.5</v>
          </cell>
          <cell r="P21">
            <v>891</v>
          </cell>
          <cell r="Q21">
            <v>17</v>
          </cell>
          <cell r="S21">
            <v>833</v>
          </cell>
          <cell r="T21">
            <v>17</v>
          </cell>
          <cell r="V21">
            <v>854</v>
          </cell>
          <cell r="W21">
            <v>17</v>
          </cell>
          <cell r="Y21">
            <v>734</v>
          </cell>
          <cell r="Z21">
            <v>8.5</v>
          </cell>
          <cell r="AB21">
            <v>814</v>
          </cell>
          <cell r="AC21">
            <v>17</v>
          </cell>
        </row>
        <row r="22">
          <cell r="A22">
            <v>920</v>
          </cell>
          <cell r="B22">
            <v>6.5000000000000098</v>
          </cell>
          <cell r="D22">
            <v>736</v>
          </cell>
          <cell r="E22">
            <v>9</v>
          </cell>
          <cell r="G22">
            <v>894</v>
          </cell>
          <cell r="H22">
            <v>18</v>
          </cell>
          <cell r="J22">
            <v>656</v>
          </cell>
          <cell r="K22">
            <v>18</v>
          </cell>
          <cell r="M22">
            <v>736</v>
          </cell>
          <cell r="N22">
            <v>9</v>
          </cell>
          <cell r="P22">
            <v>894</v>
          </cell>
          <cell r="Q22">
            <v>18</v>
          </cell>
          <cell r="S22">
            <v>837</v>
          </cell>
          <cell r="T22">
            <v>18</v>
          </cell>
          <cell r="V22">
            <v>856</v>
          </cell>
          <cell r="W22">
            <v>18</v>
          </cell>
          <cell r="Y22">
            <v>736</v>
          </cell>
          <cell r="Z22">
            <v>9</v>
          </cell>
          <cell r="AB22">
            <v>816</v>
          </cell>
          <cell r="AC22">
            <v>18</v>
          </cell>
        </row>
        <row r="23">
          <cell r="A23">
            <v>916</v>
          </cell>
          <cell r="B23">
            <v>6.6000000000000103</v>
          </cell>
          <cell r="D23">
            <v>738</v>
          </cell>
          <cell r="E23">
            <v>9.5</v>
          </cell>
          <cell r="G23">
            <v>897</v>
          </cell>
          <cell r="H23">
            <v>19</v>
          </cell>
          <cell r="J23">
            <v>658</v>
          </cell>
          <cell r="K23">
            <v>19</v>
          </cell>
          <cell r="M23">
            <v>738</v>
          </cell>
          <cell r="N23">
            <v>9.5</v>
          </cell>
          <cell r="P23">
            <v>897</v>
          </cell>
          <cell r="Q23">
            <v>19</v>
          </cell>
          <cell r="S23">
            <v>841</v>
          </cell>
          <cell r="T23">
            <v>19</v>
          </cell>
          <cell r="V23">
            <v>858</v>
          </cell>
          <cell r="W23">
            <v>19</v>
          </cell>
          <cell r="Y23">
            <v>738</v>
          </cell>
          <cell r="Z23">
            <v>9.5</v>
          </cell>
          <cell r="AB23">
            <v>818</v>
          </cell>
          <cell r="AC23">
            <v>19</v>
          </cell>
        </row>
        <row r="24">
          <cell r="A24">
            <v>912</v>
          </cell>
          <cell r="B24">
            <v>6.7000000000000099</v>
          </cell>
          <cell r="D24">
            <v>740</v>
          </cell>
          <cell r="E24">
            <v>10</v>
          </cell>
          <cell r="G24">
            <v>900</v>
          </cell>
          <cell r="H24">
            <v>20</v>
          </cell>
          <cell r="J24">
            <v>660</v>
          </cell>
          <cell r="K24">
            <v>20</v>
          </cell>
          <cell r="M24">
            <v>740</v>
          </cell>
          <cell r="N24">
            <v>10</v>
          </cell>
          <cell r="P24">
            <v>900</v>
          </cell>
          <cell r="Q24">
            <v>20</v>
          </cell>
          <cell r="S24">
            <v>845</v>
          </cell>
          <cell r="T24">
            <v>20</v>
          </cell>
          <cell r="V24">
            <v>860</v>
          </cell>
          <cell r="W24">
            <v>20</v>
          </cell>
          <cell r="Y24">
            <v>740</v>
          </cell>
          <cell r="Z24">
            <v>10</v>
          </cell>
          <cell r="AB24">
            <v>820</v>
          </cell>
          <cell r="AC24">
            <v>20</v>
          </cell>
        </row>
        <row r="25">
          <cell r="A25">
            <v>908</v>
          </cell>
          <cell r="B25">
            <v>6.8000000000000096</v>
          </cell>
          <cell r="D25">
            <v>742</v>
          </cell>
          <cell r="E25">
            <v>10.5</v>
          </cell>
          <cell r="G25">
            <v>903</v>
          </cell>
          <cell r="H25">
            <v>21</v>
          </cell>
          <cell r="J25">
            <v>662</v>
          </cell>
          <cell r="K25">
            <v>21</v>
          </cell>
          <cell r="M25">
            <v>742</v>
          </cell>
          <cell r="N25">
            <v>10.5</v>
          </cell>
          <cell r="P25">
            <v>903</v>
          </cell>
          <cell r="Q25">
            <v>21</v>
          </cell>
          <cell r="S25">
            <v>848</v>
          </cell>
          <cell r="T25">
            <v>21</v>
          </cell>
          <cell r="V25">
            <v>862</v>
          </cell>
          <cell r="W25">
            <v>21</v>
          </cell>
          <cell r="Y25">
            <v>742</v>
          </cell>
          <cell r="Z25">
            <v>10.5</v>
          </cell>
          <cell r="AB25">
            <v>822</v>
          </cell>
          <cell r="AC25">
            <v>21</v>
          </cell>
        </row>
        <row r="26">
          <cell r="A26">
            <v>904</v>
          </cell>
          <cell r="B26">
            <v>6.9000000000000101</v>
          </cell>
          <cell r="D26">
            <v>744</v>
          </cell>
          <cell r="E26">
            <v>11</v>
          </cell>
          <cell r="G26">
            <v>906</v>
          </cell>
          <cell r="H26">
            <v>22</v>
          </cell>
          <cell r="J26">
            <v>664</v>
          </cell>
          <cell r="K26">
            <v>22</v>
          </cell>
          <cell r="M26">
            <v>744</v>
          </cell>
          <cell r="N26">
            <v>11</v>
          </cell>
          <cell r="P26">
            <v>906</v>
          </cell>
          <cell r="Q26">
            <v>22</v>
          </cell>
          <cell r="S26">
            <v>851</v>
          </cell>
          <cell r="T26">
            <v>22</v>
          </cell>
          <cell r="V26">
            <v>864</v>
          </cell>
          <cell r="W26">
            <v>22</v>
          </cell>
          <cell r="Y26">
            <v>744</v>
          </cell>
          <cell r="Z26">
            <v>11</v>
          </cell>
          <cell r="AB26">
            <v>824</v>
          </cell>
          <cell r="AC26">
            <v>22</v>
          </cell>
        </row>
        <row r="27">
          <cell r="A27">
            <v>900</v>
          </cell>
          <cell r="B27">
            <v>7.0000000000000098</v>
          </cell>
          <cell r="D27">
            <v>746</v>
          </cell>
          <cell r="E27">
            <v>11.5</v>
          </cell>
          <cell r="G27">
            <v>909</v>
          </cell>
          <cell r="H27">
            <v>23</v>
          </cell>
          <cell r="J27">
            <v>666</v>
          </cell>
          <cell r="K27">
            <v>23</v>
          </cell>
          <cell r="M27">
            <v>746</v>
          </cell>
          <cell r="N27">
            <v>11.5</v>
          </cell>
          <cell r="P27">
            <v>909</v>
          </cell>
          <cell r="Q27">
            <v>23</v>
          </cell>
          <cell r="S27">
            <v>854</v>
          </cell>
          <cell r="T27">
            <v>23</v>
          </cell>
          <cell r="V27">
            <v>866</v>
          </cell>
          <cell r="W27">
            <v>23</v>
          </cell>
          <cell r="Y27">
            <v>746</v>
          </cell>
          <cell r="Z27">
            <v>11.5</v>
          </cell>
          <cell r="AB27">
            <v>826</v>
          </cell>
          <cell r="AC27">
            <v>23</v>
          </cell>
        </row>
        <row r="28">
          <cell r="A28">
            <v>897</v>
          </cell>
          <cell r="B28">
            <v>7.1000000000000103</v>
          </cell>
          <cell r="D28">
            <v>748</v>
          </cell>
          <cell r="E28">
            <v>12</v>
          </cell>
          <cell r="G28">
            <v>912</v>
          </cell>
          <cell r="H28">
            <v>24</v>
          </cell>
          <cell r="J28">
            <v>668</v>
          </cell>
          <cell r="K28">
            <v>24</v>
          </cell>
          <cell r="M28">
            <v>748</v>
          </cell>
          <cell r="N28">
            <v>12</v>
          </cell>
          <cell r="P28">
            <v>912</v>
          </cell>
          <cell r="Q28">
            <v>24</v>
          </cell>
          <cell r="S28">
            <v>857</v>
          </cell>
          <cell r="T28">
            <v>24</v>
          </cell>
          <cell r="V28">
            <v>868</v>
          </cell>
          <cell r="W28">
            <v>24</v>
          </cell>
          <cell r="Y28">
            <v>748</v>
          </cell>
          <cell r="Z28">
            <v>12</v>
          </cell>
          <cell r="AB28">
            <v>828</v>
          </cell>
          <cell r="AC28">
            <v>24</v>
          </cell>
        </row>
        <row r="29">
          <cell r="A29">
            <v>894</v>
          </cell>
          <cell r="B29">
            <v>7.2000000000000099</v>
          </cell>
          <cell r="D29">
            <v>750</v>
          </cell>
          <cell r="E29">
            <v>12.5</v>
          </cell>
          <cell r="G29">
            <v>915</v>
          </cell>
          <cell r="H29">
            <v>25</v>
          </cell>
          <cell r="J29">
            <v>670</v>
          </cell>
          <cell r="K29">
            <v>25</v>
          </cell>
          <cell r="M29">
            <v>750</v>
          </cell>
          <cell r="N29">
            <v>12.5</v>
          </cell>
          <cell r="P29">
            <v>915</v>
          </cell>
          <cell r="Q29">
            <v>25</v>
          </cell>
          <cell r="S29">
            <v>860</v>
          </cell>
          <cell r="T29">
            <v>25</v>
          </cell>
          <cell r="V29">
            <v>870</v>
          </cell>
          <cell r="W29">
            <v>25</v>
          </cell>
          <cell r="Y29">
            <v>750</v>
          </cell>
          <cell r="Z29">
            <v>12.5</v>
          </cell>
          <cell r="AB29">
            <v>830</v>
          </cell>
          <cell r="AC29">
            <v>25</v>
          </cell>
        </row>
        <row r="30">
          <cell r="A30">
            <v>891</v>
          </cell>
          <cell r="B30">
            <v>7.3000000000000096</v>
          </cell>
          <cell r="D30">
            <v>752</v>
          </cell>
          <cell r="E30">
            <v>13</v>
          </cell>
          <cell r="G30">
            <v>918</v>
          </cell>
          <cell r="H30">
            <v>26</v>
          </cell>
          <cell r="J30">
            <v>672</v>
          </cell>
          <cell r="K30">
            <v>26</v>
          </cell>
          <cell r="M30">
            <v>752</v>
          </cell>
          <cell r="N30">
            <v>13</v>
          </cell>
          <cell r="P30">
            <v>918</v>
          </cell>
          <cell r="Q30">
            <v>26</v>
          </cell>
          <cell r="S30">
            <v>863</v>
          </cell>
          <cell r="T30">
            <v>26</v>
          </cell>
          <cell r="V30">
            <v>872</v>
          </cell>
          <cell r="W30">
            <v>26</v>
          </cell>
          <cell r="Y30">
            <v>752</v>
          </cell>
          <cell r="Z30">
            <v>13</v>
          </cell>
          <cell r="AB30">
            <v>832</v>
          </cell>
          <cell r="AC30">
            <v>26</v>
          </cell>
        </row>
        <row r="31">
          <cell r="A31">
            <v>888</v>
          </cell>
          <cell r="B31">
            <v>7.4000000000000101</v>
          </cell>
          <cell r="D31">
            <v>754</v>
          </cell>
          <cell r="E31">
            <v>13.5</v>
          </cell>
          <cell r="G31">
            <v>921</v>
          </cell>
          <cell r="H31">
            <v>27</v>
          </cell>
          <cell r="J31">
            <v>674</v>
          </cell>
          <cell r="K31">
            <v>27</v>
          </cell>
          <cell r="M31">
            <v>754</v>
          </cell>
          <cell r="N31">
            <v>13.5</v>
          </cell>
          <cell r="P31">
            <v>921</v>
          </cell>
          <cell r="Q31">
            <v>27</v>
          </cell>
          <cell r="S31">
            <v>866</v>
          </cell>
          <cell r="T31">
            <v>27</v>
          </cell>
          <cell r="V31">
            <v>874</v>
          </cell>
          <cell r="W31">
            <v>27</v>
          </cell>
          <cell r="Y31">
            <v>754</v>
          </cell>
          <cell r="Z31">
            <v>13.5</v>
          </cell>
          <cell r="AB31">
            <v>834</v>
          </cell>
          <cell r="AC31">
            <v>27</v>
          </cell>
        </row>
        <row r="32">
          <cell r="A32">
            <v>885</v>
          </cell>
          <cell r="B32">
            <v>7.5000000000000098</v>
          </cell>
          <cell r="D32">
            <v>756</v>
          </cell>
          <cell r="E32">
            <v>14</v>
          </cell>
          <cell r="G32">
            <v>924</v>
          </cell>
          <cell r="H32">
            <v>28</v>
          </cell>
          <cell r="J32">
            <v>676</v>
          </cell>
          <cell r="K32">
            <v>28</v>
          </cell>
          <cell r="M32">
            <v>756</v>
          </cell>
          <cell r="N32">
            <v>14</v>
          </cell>
          <cell r="P32">
            <v>924</v>
          </cell>
          <cell r="Q32">
            <v>28</v>
          </cell>
          <cell r="S32">
            <v>869</v>
          </cell>
          <cell r="T32">
            <v>28</v>
          </cell>
          <cell r="V32">
            <v>876</v>
          </cell>
          <cell r="W32">
            <v>28</v>
          </cell>
          <cell r="Y32">
            <v>756</v>
          </cell>
          <cell r="Z32">
            <v>14</v>
          </cell>
          <cell r="AB32">
            <v>836</v>
          </cell>
          <cell r="AC32">
            <v>28</v>
          </cell>
        </row>
        <row r="33">
          <cell r="A33">
            <v>882</v>
          </cell>
          <cell r="B33">
            <v>7.6000000000000103</v>
          </cell>
          <cell r="D33">
            <v>758</v>
          </cell>
          <cell r="E33">
            <v>14.5</v>
          </cell>
          <cell r="G33">
            <v>927</v>
          </cell>
          <cell r="H33">
            <v>29</v>
          </cell>
          <cell r="J33">
            <v>678</v>
          </cell>
          <cell r="K33">
            <v>29</v>
          </cell>
          <cell r="M33">
            <v>758</v>
          </cell>
          <cell r="N33">
            <v>14.5</v>
          </cell>
          <cell r="P33">
            <v>927</v>
          </cell>
          <cell r="Q33">
            <v>29</v>
          </cell>
          <cell r="S33">
            <v>872</v>
          </cell>
          <cell r="T33">
            <v>29</v>
          </cell>
          <cell r="V33">
            <v>878</v>
          </cell>
          <cell r="W33">
            <v>29</v>
          </cell>
          <cell r="Y33">
            <v>758</v>
          </cell>
          <cell r="Z33">
            <v>14.5</v>
          </cell>
          <cell r="AB33">
            <v>838</v>
          </cell>
          <cell r="AC33">
            <v>29</v>
          </cell>
        </row>
        <row r="34">
          <cell r="A34">
            <v>879</v>
          </cell>
          <cell r="B34">
            <v>7.7000000000000197</v>
          </cell>
          <cell r="D34">
            <v>760</v>
          </cell>
          <cell r="E34">
            <v>15</v>
          </cell>
          <cell r="G34">
            <v>930</v>
          </cell>
          <cell r="H34">
            <v>30</v>
          </cell>
          <cell r="J34">
            <v>680</v>
          </cell>
          <cell r="K34">
            <v>30</v>
          </cell>
          <cell r="M34">
            <v>760</v>
          </cell>
          <cell r="N34">
            <v>15</v>
          </cell>
          <cell r="P34">
            <v>930</v>
          </cell>
          <cell r="Q34">
            <v>30</v>
          </cell>
          <cell r="S34">
            <v>875</v>
          </cell>
          <cell r="T34">
            <v>30</v>
          </cell>
          <cell r="V34">
            <v>880</v>
          </cell>
          <cell r="W34">
            <v>30</v>
          </cell>
          <cell r="Y34">
            <v>760</v>
          </cell>
          <cell r="Z34">
            <v>15</v>
          </cell>
          <cell r="AB34">
            <v>840</v>
          </cell>
          <cell r="AC34">
            <v>30</v>
          </cell>
        </row>
        <row r="35">
          <cell r="A35">
            <v>876</v>
          </cell>
          <cell r="B35">
            <v>7.8000000000000203</v>
          </cell>
          <cell r="D35">
            <v>762</v>
          </cell>
          <cell r="E35">
            <v>15.5</v>
          </cell>
          <cell r="G35">
            <v>933</v>
          </cell>
          <cell r="H35">
            <v>31</v>
          </cell>
          <cell r="J35">
            <v>682</v>
          </cell>
          <cell r="K35">
            <v>31</v>
          </cell>
          <cell r="M35">
            <v>762</v>
          </cell>
          <cell r="N35">
            <v>15.5</v>
          </cell>
          <cell r="P35">
            <v>934</v>
          </cell>
          <cell r="Q35">
            <v>31</v>
          </cell>
          <cell r="S35">
            <v>878</v>
          </cell>
          <cell r="T35">
            <v>31</v>
          </cell>
          <cell r="V35">
            <v>882</v>
          </cell>
          <cell r="W35">
            <v>31</v>
          </cell>
          <cell r="Y35">
            <v>762</v>
          </cell>
          <cell r="Z35">
            <v>15.5</v>
          </cell>
          <cell r="AB35">
            <v>842</v>
          </cell>
          <cell r="AC35">
            <v>31</v>
          </cell>
        </row>
        <row r="36">
          <cell r="A36">
            <v>873</v>
          </cell>
          <cell r="B36">
            <v>7.9000000000000199</v>
          </cell>
          <cell r="D36">
            <v>764</v>
          </cell>
          <cell r="E36">
            <v>16</v>
          </cell>
          <cell r="G36">
            <v>936</v>
          </cell>
          <cell r="H36">
            <v>32</v>
          </cell>
          <cell r="J36">
            <v>684</v>
          </cell>
          <cell r="K36">
            <v>32</v>
          </cell>
          <cell r="M36">
            <v>764</v>
          </cell>
          <cell r="N36">
            <v>16</v>
          </cell>
          <cell r="P36">
            <v>938</v>
          </cell>
          <cell r="Q36">
            <v>32</v>
          </cell>
          <cell r="S36">
            <v>881</v>
          </cell>
          <cell r="T36">
            <v>32</v>
          </cell>
          <cell r="V36">
            <v>884</v>
          </cell>
          <cell r="W36">
            <v>32</v>
          </cell>
          <cell r="Y36">
            <v>764</v>
          </cell>
          <cell r="Z36">
            <v>16</v>
          </cell>
          <cell r="AB36">
            <v>844</v>
          </cell>
          <cell r="AC36">
            <v>32</v>
          </cell>
        </row>
        <row r="37">
          <cell r="A37">
            <v>870</v>
          </cell>
          <cell r="B37">
            <v>8.0000000000000195</v>
          </cell>
          <cell r="D37">
            <v>766</v>
          </cell>
          <cell r="E37">
            <v>16.5</v>
          </cell>
          <cell r="G37">
            <v>939</v>
          </cell>
          <cell r="H37">
            <v>33</v>
          </cell>
          <cell r="J37">
            <v>686</v>
          </cell>
          <cell r="K37">
            <v>33</v>
          </cell>
          <cell r="M37">
            <v>766</v>
          </cell>
          <cell r="N37">
            <v>16.5</v>
          </cell>
          <cell r="P37">
            <v>942</v>
          </cell>
          <cell r="Q37">
            <v>33</v>
          </cell>
          <cell r="S37">
            <v>884</v>
          </cell>
          <cell r="T37">
            <v>33</v>
          </cell>
          <cell r="V37">
            <v>886</v>
          </cell>
          <cell r="W37">
            <v>33</v>
          </cell>
          <cell r="Y37">
            <v>766</v>
          </cell>
          <cell r="Z37">
            <v>16.5</v>
          </cell>
          <cell r="AB37">
            <v>846</v>
          </cell>
          <cell r="AC37">
            <v>33</v>
          </cell>
        </row>
        <row r="38">
          <cell r="A38">
            <v>867</v>
          </cell>
          <cell r="B38">
            <v>8.1000000000000192</v>
          </cell>
          <cell r="D38">
            <v>768</v>
          </cell>
          <cell r="E38">
            <v>17</v>
          </cell>
          <cell r="G38">
            <v>942</v>
          </cell>
          <cell r="H38">
            <v>34</v>
          </cell>
          <cell r="J38">
            <v>688</v>
          </cell>
          <cell r="K38">
            <v>34</v>
          </cell>
          <cell r="M38">
            <v>768</v>
          </cell>
          <cell r="N38">
            <v>17</v>
          </cell>
          <cell r="P38">
            <v>946</v>
          </cell>
          <cell r="Q38">
            <v>34</v>
          </cell>
          <cell r="S38">
            <v>887</v>
          </cell>
          <cell r="T38">
            <v>34</v>
          </cell>
          <cell r="V38">
            <v>888</v>
          </cell>
          <cell r="W38">
            <v>34</v>
          </cell>
          <cell r="Y38">
            <v>768</v>
          </cell>
          <cell r="Z38">
            <v>17</v>
          </cell>
          <cell r="AB38">
            <v>848</v>
          </cell>
          <cell r="AC38">
            <v>34</v>
          </cell>
        </row>
        <row r="39">
          <cell r="A39">
            <v>864</v>
          </cell>
          <cell r="B39">
            <v>8.2000000000000206</v>
          </cell>
          <cell r="D39">
            <v>770</v>
          </cell>
          <cell r="E39">
            <v>17.5</v>
          </cell>
          <cell r="G39">
            <v>945</v>
          </cell>
          <cell r="H39">
            <v>35</v>
          </cell>
          <cell r="J39">
            <v>690</v>
          </cell>
          <cell r="K39">
            <v>35</v>
          </cell>
          <cell r="M39">
            <v>770</v>
          </cell>
          <cell r="N39">
            <v>17.5</v>
          </cell>
          <cell r="P39">
            <v>950</v>
          </cell>
          <cell r="Q39">
            <v>35</v>
          </cell>
          <cell r="S39">
            <v>890</v>
          </cell>
          <cell r="T39">
            <v>35</v>
          </cell>
          <cell r="V39">
            <v>890</v>
          </cell>
          <cell r="W39">
            <v>35</v>
          </cell>
          <cell r="Y39">
            <v>770</v>
          </cell>
          <cell r="Z39">
            <v>17.5</v>
          </cell>
          <cell r="AB39">
            <v>850</v>
          </cell>
          <cell r="AC39">
            <v>35</v>
          </cell>
        </row>
        <row r="40">
          <cell r="A40">
            <v>861</v>
          </cell>
          <cell r="B40">
            <v>8.3000000000000203</v>
          </cell>
          <cell r="D40">
            <v>772</v>
          </cell>
          <cell r="E40">
            <v>18</v>
          </cell>
          <cell r="G40">
            <v>948</v>
          </cell>
          <cell r="H40">
            <v>36</v>
          </cell>
          <cell r="J40">
            <v>692</v>
          </cell>
          <cell r="K40">
            <v>36</v>
          </cell>
          <cell r="M40">
            <v>772</v>
          </cell>
          <cell r="N40">
            <v>18</v>
          </cell>
          <cell r="P40">
            <v>954</v>
          </cell>
          <cell r="Q40">
            <v>36</v>
          </cell>
          <cell r="S40">
            <v>892</v>
          </cell>
          <cell r="T40">
            <v>36</v>
          </cell>
          <cell r="V40">
            <v>893</v>
          </cell>
          <cell r="W40">
            <v>36</v>
          </cell>
          <cell r="Y40">
            <v>772</v>
          </cell>
          <cell r="Z40">
            <v>18</v>
          </cell>
          <cell r="AB40">
            <v>852</v>
          </cell>
          <cell r="AC40">
            <v>36</v>
          </cell>
        </row>
        <row r="41">
          <cell r="A41">
            <v>858</v>
          </cell>
          <cell r="B41">
            <v>8.4000000000000199</v>
          </cell>
          <cell r="D41">
            <v>774</v>
          </cell>
          <cell r="E41">
            <v>18.5</v>
          </cell>
          <cell r="G41">
            <v>951</v>
          </cell>
          <cell r="H41">
            <v>37</v>
          </cell>
          <cell r="J41">
            <v>694</v>
          </cell>
          <cell r="K41">
            <v>37</v>
          </cell>
          <cell r="M41">
            <v>774</v>
          </cell>
          <cell r="N41">
            <v>18.5</v>
          </cell>
          <cell r="P41">
            <v>958</v>
          </cell>
          <cell r="Q41">
            <v>37</v>
          </cell>
          <cell r="S41">
            <v>894</v>
          </cell>
          <cell r="T41">
            <v>37</v>
          </cell>
          <cell r="V41">
            <v>896</v>
          </cell>
          <cell r="W41">
            <v>37</v>
          </cell>
          <cell r="Y41">
            <v>774</v>
          </cell>
          <cell r="Z41">
            <v>18.5</v>
          </cell>
          <cell r="AB41">
            <v>854</v>
          </cell>
          <cell r="AC41">
            <v>37</v>
          </cell>
        </row>
        <row r="42">
          <cell r="A42">
            <v>855</v>
          </cell>
          <cell r="B42">
            <v>8.5000000000000195</v>
          </cell>
          <cell r="D42">
            <v>776</v>
          </cell>
          <cell r="E42">
            <v>19</v>
          </cell>
          <cell r="G42">
            <v>954</v>
          </cell>
          <cell r="H42">
            <v>38</v>
          </cell>
          <cell r="J42">
            <v>696</v>
          </cell>
          <cell r="K42">
            <v>38</v>
          </cell>
          <cell r="M42">
            <v>776</v>
          </cell>
          <cell r="N42">
            <v>19</v>
          </cell>
          <cell r="P42">
            <v>962</v>
          </cell>
          <cell r="Q42">
            <v>38</v>
          </cell>
          <cell r="S42">
            <v>896</v>
          </cell>
          <cell r="T42">
            <v>38</v>
          </cell>
          <cell r="V42">
            <v>899</v>
          </cell>
          <cell r="W42">
            <v>38</v>
          </cell>
          <cell r="Y42">
            <v>776</v>
          </cell>
          <cell r="Z42">
            <v>19</v>
          </cell>
          <cell r="AB42">
            <v>856</v>
          </cell>
          <cell r="AC42">
            <v>38</v>
          </cell>
        </row>
        <row r="43">
          <cell r="A43">
            <v>852</v>
          </cell>
          <cell r="B43">
            <v>8.6000000000000192</v>
          </cell>
          <cell r="D43">
            <v>778</v>
          </cell>
          <cell r="E43">
            <v>19.5</v>
          </cell>
          <cell r="G43">
            <v>957</v>
          </cell>
          <cell r="H43">
            <v>39</v>
          </cell>
          <cell r="J43">
            <v>698</v>
          </cell>
          <cell r="K43">
            <v>39</v>
          </cell>
          <cell r="M43">
            <v>778</v>
          </cell>
          <cell r="N43">
            <v>19.5</v>
          </cell>
          <cell r="P43">
            <v>966</v>
          </cell>
          <cell r="Q43">
            <v>39</v>
          </cell>
          <cell r="S43">
            <v>898</v>
          </cell>
          <cell r="T43">
            <v>39</v>
          </cell>
          <cell r="V43">
            <v>902</v>
          </cell>
          <cell r="W43">
            <v>39</v>
          </cell>
          <cell r="Y43">
            <v>778</v>
          </cell>
          <cell r="Z43">
            <v>19.5</v>
          </cell>
          <cell r="AB43">
            <v>858</v>
          </cell>
          <cell r="AC43">
            <v>39</v>
          </cell>
        </row>
        <row r="44">
          <cell r="A44">
            <v>849</v>
          </cell>
          <cell r="B44">
            <v>8.7000000000000206</v>
          </cell>
          <cell r="D44">
            <v>780</v>
          </cell>
          <cell r="E44">
            <v>20</v>
          </cell>
          <cell r="G44">
            <v>960</v>
          </cell>
          <cell r="H44">
            <v>40</v>
          </cell>
          <cell r="J44">
            <v>700</v>
          </cell>
          <cell r="K44">
            <v>40</v>
          </cell>
          <cell r="M44">
            <v>780</v>
          </cell>
          <cell r="N44">
            <v>20</v>
          </cell>
          <cell r="P44">
            <v>970</v>
          </cell>
          <cell r="Q44">
            <v>40</v>
          </cell>
          <cell r="S44">
            <v>900</v>
          </cell>
          <cell r="T44">
            <v>40</v>
          </cell>
          <cell r="V44">
            <v>905</v>
          </cell>
          <cell r="W44">
            <v>40</v>
          </cell>
          <cell r="Y44">
            <v>780</v>
          </cell>
          <cell r="Z44">
            <v>20</v>
          </cell>
          <cell r="AB44">
            <v>860</v>
          </cell>
          <cell r="AC44">
            <v>40</v>
          </cell>
        </row>
        <row r="45">
          <cell r="A45">
            <v>846</v>
          </cell>
          <cell r="B45">
            <v>8.8000000000000203</v>
          </cell>
          <cell r="D45">
            <v>782</v>
          </cell>
          <cell r="E45">
            <v>20.5</v>
          </cell>
          <cell r="G45">
            <v>963</v>
          </cell>
          <cell r="H45">
            <v>41</v>
          </cell>
          <cell r="J45">
            <v>702</v>
          </cell>
          <cell r="K45">
            <v>41</v>
          </cell>
          <cell r="M45">
            <v>782</v>
          </cell>
          <cell r="N45">
            <v>20.5</v>
          </cell>
          <cell r="P45">
            <v>974</v>
          </cell>
          <cell r="Q45">
            <v>41</v>
          </cell>
          <cell r="S45">
            <v>902</v>
          </cell>
          <cell r="T45">
            <v>41</v>
          </cell>
          <cell r="V45">
            <v>908</v>
          </cell>
          <cell r="W45">
            <v>41</v>
          </cell>
          <cell r="Y45">
            <v>782</v>
          </cell>
          <cell r="Z45">
            <v>20.5</v>
          </cell>
          <cell r="AB45">
            <v>862</v>
          </cell>
          <cell r="AC45">
            <v>41</v>
          </cell>
        </row>
        <row r="46">
          <cell r="A46">
            <v>843</v>
          </cell>
          <cell r="B46">
            <v>8.9000000000000199</v>
          </cell>
          <cell r="D46">
            <v>784</v>
          </cell>
          <cell r="E46">
            <v>21</v>
          </cell>
          <cell r="G46">
            <v>966</v>
          </cell>
          <cell r="H46">
            <v>42</v>
          </cell>
          <cell r="J46">
            <v>704</v>
          </cell>
          <cell r="K46">
            <v>42</v>
          </cell>
          <cell r="M46">
            <v>784</v>
          </cell>
          <cell r="N46">
            <v>21</v>
          </cell>
          <cell r="P46">
            <v>978</v>
          </cell>
          <cell r="Q46">
            <v>42</v>
          </cell>
          <cell r="S46">
            <v>904</v>
          </cell>
          <cell r="T46">
            <v>42</v>
          </cell>
          <cell r="V46">
            <v>911</v>
          </cell>
          <cell r="W46">
            <v>42</v>
          </cell>
          <cell r="Y46">
            <v>784</v>
          </cell>
          <cell r="Z46">
            <v>21</v>
          </cell>
          <cell r="AB46">
            <v>864</v>
          </cell>
          <cell r="AC46">
            <v>42</v>
          </cell>
        </row>
        <row r="47">
          <cell r="A47">
            <v>840</v>
          </cell>
          <cell r="B47">
            <v>9.0000000000000195</v>
          </cell>
          <cell r="D47">
            <v>786</v>
          </cell>
          <cell r="E47">
            <v>21.5</v>
          </cell>
          <cell r="G47">
            <v>969</v>
          </cell>
          <cell r="H47">
            <v>43</v>
          </cell>
          <cell r="J47">
            <v>706</v>
          </cell>
          <cell r="K47">
            <v>43</v>
          </cell>
          <cell r="M47">
            <v>786</v>
          </cell>
          <cell r="N47">
            <v>21.5</v>
          </cell>
          <cell r="P47">
            <v>982</v>
          </cell>
          <cell r="Q47">
            <v>43</v>
          </cell>
          <cell r="S47">
            <v>906</v>
          </cell>
          <cell r="T47">
            <v>43</v>
          </cell>
          <cell r="V47">
            <v>914</v>
          </cell>
          <cell r="W47">
            <v>43</v>
          </cell>
          <cell r="Y47">
            <v>786</v>
          </cell>
          <cell r="Z47">
            <v>21.5</v>
          </cell>
          <cell r="AB47">
            <v>866</v>
          </cell>
          <cell r="AC47">
            <v>43</v>
          </cell>
        </row>
        <row r="48">
          <cell r="A48">
            <v>837</v>
          </cell>
          <cell r="B48">
            <v>9.1000000000000192</v>
          </cell>
          <cell r="D48">
            <v>788</v>
          </cell>
          <cell r="E48">
            <v>22</v>
          </cell>
          <cell r="G48">
            <v>972</v>
          </cell>
          <cell r="H48">
            <v>44</v>
          </cell>
          <cell r="J48">
            <v>708</v>
          </cell>
          <cell r="K48">
            <v>44</v>
          </cell>
          <cell r="M48">
            <v>788</v>
          </cell>
          <cell r="N48">
            <v>22</v>
          </cell>
          <cell r="P48">
            <v>986</v>
          </cell>
          <cell r="Q48">
            <v>44</v>
          </cell>
          <cell r="S48">
            <v>908</v>
          </cell>
          <cell r="T48">
            <v>44</v>
          </cell>
          <cell r="V48">
            <v>917</v>
          </cell>
          <cell r="W48">
            <v>44</v>
          </cell>
          <cell r="Y48">
            <v>788</v>
          </cell>
          <cell r="Z48">
            <v>22</v>
          </cell>
          <cell r="AB48">
            <v>868</v>
          </cell>
          <cell r="AC48">
            <v>44</v>
          </cell>
        </row>
        <row r="49">
          <cell r="A49">
            <v>834</v>
          </cell>
          <cell r="B49">
            <v>9.2000000000000206</v>
          </cell>
          <cell r="D49">
            <v>790</v>
          </cell>
          <cell r="E49">
            <v>22.5</v>
          </cell>
          <cell r="G49">
            <v>975</v>
          </cell>
          <cell r="H49">
            <v>45</v>
          </cell>
          <cell r="J49">
            <v>710</v>
          </cell>
          <cell r="K49">
            <v>45</v>
          </cell>
          <cell r="M49">
            <v>790</v>
          </cell>
          <cell r="N49">
            <v>22.5</v>
          </cell>
          <cell r="P49">
            <v>990</v>
          </cell>
          <cell r="Q49">
            <v>45</v>
          </cell>
          <cell r="S49">
            <v>910</v>
          </cell>
          <cell r="T49">
            <v>45</v>
          </cell>
          <cell r="V49">
            <v>920</v>
          </cell>
          <cell r="W49">
            <v>45</v>
          </cell>
          <cell r="Y49">
            <v>790</v>
          </cell>
          <cell r="Z49">
            <v>22.5</v>
          </cell>
          <cell r="AB49">
            <v>870</v>
          </cell>
          <cell r="AC49">
            <v>45</v>
          </cell>
        </row>
        <row r="50">
          <cell r="A50">
            <v>831</v>
          </cell>
          <cell r="B50">
            <v>9.3000000000000203</v>
          </cell>
          <cell r="D50">
            <v>792</v>
          </cell>
          <cell r="E50">
            <v>23</v>
          </cell>
          <cell r="G50">
            <v>978</v>
          </cell>
          <cell r="H50">
            <v>46</v>
          </cell>
          <cell r="J50">
            <v>712</v>
          </cell>
          <cell r="K50">
            <v>46</v>
          </cell>
          <cell r="M50">
            <v>792</v>
          </cell>
          <cell r="N50">
            <v>23</v>
          </cell>
          <cell r="P50">
            <v>994</v>
          </cell>
          <cell r="Q50">
            <v>46</v>
          </cell>
          <cell r="S50">
            <v>912</v>
          </cell>
          <cell r="T50">
            <v>46</v>
          </cell>
          <cell r="V50">
            <v>923</v>
          </cell>
          <cell r="W50">
            <v>46</v>
          </cell>
          <cell r="Y50">
            <v>792</v>
          </cell>
          <cell r="Z50">
            <v>23</v>
          </cell>
          <cell r="AB50">
            <v>872</v>
          </cell>
          <cell r="AC50">
            <v>46</v>
          </cell>
        </row>
        <row r="51">
          <cell r="A51">
            <v>828</v>
          </cell>
          <cell r="B51">
            <v>9.4000000000000199</v>
          </cell>
          <cell r="D51">
            <v>794</v>
          </cell>
          <cell r="E51">
            <v>23.5</v>
          </cell>
          <cell r="G51">
            <v>981</v>
          </cell>
          <cell r="H51">
            <v>47</v>
          </cell>
          <cell r="J51">
            <v>714</v>
          </cell>
          <cell r="K51">
            <v>47</v>
          </cell>
          <cell r="M51">
            <v>794</v>
          </cell>
          <cell r="N51">
            <v>23.5</v>
          </cell>
          <cell r="P51">
            <v>998</v>
          </cell>
          <cell r="Q51">
            <v>47</v>
          </cell>
          <cell r="S51">
            <v>914</v>
          </cell>
          <cell r="T51">
            <v>47</v>
          </cell>
          <cell r="V51">
            <v>926</v>
          </cell>
          <cell r="W51">
            <v>47</v>
          </cell>
          <cell r="Y51">
            <v>794</v>
          </cell>
          <cell r="Z51">
            <v>23.5</v>
          </cell>
          <cell r="AB51">
            <v>874</v>
          </cell>
          <cell r="AC51">
            <v>47</v>
          </cell>
        </row>
        <row r="52">
          <cell r="A52">
            <v>825</v>
          </cell>
          <cell r="B52">
            <v>9.5000000000000302</v>
          </cell>
          <cell r="D52">
            <v>796</v>
          </cell>
          <cell r="E52">
            <v>24</v>
          </cell>
          <cell r="G52">
            <v>984</v>
          </cell>
          <cell r="H52">
            <v>48</v>
          </cell>
          <cell r="J52">
            <v>716</v>
          </cell>
          <cell r="K52">
            <v>48</v>
          </cell>
          <cell r="M52">
            <v>796</v>
          </cell>
          <cell r="N52">
            <v>24</v>
          </cell>
          <cell r="S52">
            <v>916</v>
          </cell>
          <cell r="T52">
            <v>48</v>
          </cell>
          <cell r="V52">
            <v>929</v>
          </cell>
          <cell r="W52">
            <v>48</v>
          </cell>
          <cell r="Y52">
            <v>796</v>
          </cell>
          <cell r="Z52">
            <v>24</v>
          </cell>
          <cell r="AB52">
            <v>876</v>
          </cell>
          <cell r="AC52">
            <v>48</v>
          </cell>
        </row>
        <row r="53">
          <cell r="A53">
            <v>822</v>
          </cell>
          <cell r="B53">
            <v>9.6000000000000298</v>
          </cell>
          <cell r="D53">
            <v>798</v>
          </cell>
          <cell r="E53">
            <v>24.5</v>
          </cell>
          <cell r="G53">
            <v>987</v>
          </cell>
          <cell r="H53">
            <v>49</v>
          </cell>
          <cell r="J53">
            <v>718</v>
          </cell>
          <cell r="K53">
            <v>49</v>
          </cell>
          <cell r="M53">
            <v>798</v>
          </cell>
          <cell r="N53">
            <v>24.5</v>
          </cell>
          <cell r="S53">
            <v>918</v>
          </cell>
          <cell r="T53">
            <v>49</v>
          </cell>
          <cell r="V53">
            <v>932</v>
          </cell>
          <cell r="W53">
            <v>49</v>
          </cell>
          <cell r="Y53">
            <v>798</v>
          </cell>
          <cell r="Z53">
            <v>24.5</v>
          </cell>
          <cell r="AB53">
            <v>878</v>
          </cell>
          <cell r="AC53">
            <v>49</v>
          </cell>
        </row>
        <row r="54">
          <cell r="A54">
            <v>819</v>
          </cell>
          <cell r="B54">
            <v>9.7000000000000295</v>
          </cell>
          <cell r="D54">
            <v>800</v>
          </cell>
          <cell r="E54">
            <v>25</v>
          </cell>
          <cell r="G54">
            <v>990</v>
          </cell>
          <cell r="H54">
            <v>50</v>
          </cell>
          <cell r="J54">
            <v>720</v>
          </cell>
          <cell r="K54">
            <v>50</v>
          </cell>
          <cell r="M54">
            <v>800</v>
          </cell>
          <cell r="N54">
            <v>25</v>
          </cell>
          <cell r="S54">
            <v>920</v>
          </cell>
          <cell r="T54">
            <v>50</v>
          </cell>
          <cell r="V54">
            <v>935</v>
          </cell>
          <cell r="W54">
            <v>50</v>
          </cell>
          <cell r="Y54">
            <v>800</v>
          </cell>
          <cell r="Z54">
            <v>25</v>
          </cell>
          <cell r="AB54">
            <v>880</v>
          </cell>
          <cell r="AC54">
            <v>50</v>
          </cell>
        </row>
        <row r="55">
          <cell r="A55">
            <v>816</v>
          </cell>
          <cell r="B55">
            <v>9.8000000000000291</v>
          </cell>
          <cell r="D55">
            <v>802</v>
          </cell>
          <cell r="E55">
            <v>25.5</v>
          </cell>
          <cell r="G55">
            <v>993</v>
          </cell>
          <cell r="H55">
            <v>51</v>
          </cell>
          <cell r="J55">
            <v>722</v>
          </cell>
          <cell r="K55">
            <v>51</v>
          </cell>
          <cell r="M55">
            <v>802</v>
          </cell>
          <cell r="N55">
            <v>25.5</v>
          </cell>
          <cell r="S55">
            <v>922</v>
          </cell>
          <cell r="T55">
            <v>51</v>
          </cell>
          <cell r="V55">
            <v>938</v>
          </cell>
          <cell r="W55">
            <v>51</v>
          </cell>
          <cell r="Y55">
            <v>802</v>
          </cell>
          <cell r="Z55">
            <v>25.5</v>
          </cell>
          <cell r="AB55">
            <v>882</v>
          </cell>
          <cell r="AC55">
            <v>51</v>
          </cell>
        </row>
        <row r="56">
          <cell r="A56">
            <v>813</v>
          </cell>
          <cell r="B56">
            <v>9.9000000000000306</v>
          </cell>
          <cell r="D56">
            <v>804</v>
          </cell>
          <cell r="E56">
            <v>26</v>
          </cell>
          <cell r="G56">
            <v>996</v>
          </cell>
          <cell r="H56">
            <v>52</v>
          </cell>
          <cell r="J56">
            <v>724</v>
          </cell>
          <cell r="K56">
            <v>52</v>
          </cell>
          <cell r="M56">
            <v>804</v>
          </cell>
          <cell r="N56">
            <v>26</v>
          </cell>
          <cell r="S56">
            <v>924</v>
          </cell>
          <cell r="T56">
            <v>52</v>
          </cell>
          <cell r="V56">
            <v>941</v>
          </cell>
          <cell r="W56">
            <v>52</v>
          </cell>
          <cell r="Y56">
            <v>804</v>
          </cell>
          <cell r="Z56">
            <v>26</v>
          </cell>
          <cell r="AB56">
            <v>884</v>
          </cell>
          <cell r="AC56">
            <v>52</v>
          </cell>
        </row>
        <row r="57">
          <cell r="A57">
            <v>810</v>
          </cell>
          <cell r="B57">
            <v>10</v>
          </cell>
          <cell r="D57">
            <v>806</v>
          </cell>
          <cell r="E57">
            <v>26.5</v>
          </cell>
          <cell r="G57">
            <v>999</v>
          </cell>
          <cell r="H57">
            <v>53</v>
          </cell>
          <cell r="J57">
            <v>726</v>
          </cell>
          <cell r="K57">
            <v>53</v>
          </cell>
          <cell r="M57">
            <v>806</v>
          </cell>
          <cell r="N57">
            <v>26.5</v>
          </cell>
          <cell r="S57">
            <v>926</v>
          </cell>
          <cell r="T57">
            <v>53</v>
          </cell>
          <cell r="V57">
            <v>944</v>
          </cell>
          <cell r="W57">
            <v>53</v>
          </cell>
          <cell r="Y57">
            <v>806</v>
          </cell>
          <cell r="Z57">
            <v>26.5</v>
          </cell>
          <cell r="AB57">
            <v>886</v>
          </cell>
          <cell r="AC57">
            <v>53</v>
          </cell>
        </row>
        <row r="58">
          <cell r="A58">
            <v>807</v>
          </cell>
          <cell r="B58">
            <v>10.1</v>
          </cell>
          <cell r="D58">
            <v>808</v>
          </cell>
          <cell r="E58">
            <v>27</v>
          </cell>
          <cell r="J58">
            <v>728</v>
          </cell>
          <cell r="K58">
            <v>54</v>
          </cell>
          <cell r="M58">
            <v>808</v>
          </cell>
          <cell r="N58">
            <v>27</v>
          </cell>
          <cell r="S58">
            <v>928</v>
          </cell>
          <cell r="T58">
            <v>54</v>
          </cell>
          <cell r="V58">
            <v>947</v>
          </cell>
          <cell r="W58">
            <v>54</v>
          </cell>
          <cell r="Y58">
            <v>808</v>
          </cell>
          <cell r="Z58">
            <v>27</v>
          </cell>
          <cell r="AB58">
            <v>888</v>
          </cell>
          <cell r="AC58">
            <v>54</v>
          </cell>
        </row>
        <row r="59">
          <cell r="A59">
            <v>804</v>
          </cell>
          <cell r="B59">
            <v>10.199999999999999</v>
          </cell>
          <cell r="D59">
            <v>810</v>
          </cell>
          <cell r="E59">
            <v>27.5</v>
          </cell>
          <cell r="J59">
            <v>730</v>
          </cell>
          <cell r="K59">
            <v>55</v>
          </cell>
          <cell r="M59">
            <v>810</v>
          </cell>
          <cell r="N59">
            <v>27.5</v>
          </cell>
          <cell r="S59">
            <v>930</v>
          </cell>
          <cell r="T59">
            <v>55</v>
          </cell>
          <cell r="V59">
            <v>950</v>
          </cell>
          <cell r="W59">
            <v>55</v>
          </cell>
          <cell r="Y59">
            <v>810</v>
          </cell>
          <cell r="Z59">
            <v>27.5</v>
          </cell>
          <cell r="AB59">
            <v>890</v>
          </cell>
          <cell r="AC59">
            <v>55</v>
          </cell>
        </row>
        <row r="60">
          <cell r="A60">
            <v>801</v>
          </cell>
          <cell r="B60">
            <v>10.3</v>
          </cell>
          <cell r="D60">
            <v>812</v>
          </cell>
          <cell r="E60">
            <v>28</v>
          </cell>
          <cell r="J60">
            <v>732</v>
          </cell>
          <cell r="K60">
            <v>56</v>
          </cell>
          <cell r="M60">
            <v>812</v>
          </cell>
          <cell r="N60">
            <v>28</v>
          </cell>
          <cell r="S60">
            <v>932</v>
          </cell>
          <cell r="T60">
            <v>56</v>
          </cell>
          <cell r="V60">
            <v>953</v>
          </cell>
          <cell r="W60">
            <v>56</v>
          </cell>
          <cell r="Y60">
            <v>812</v>
          </cell>
          <cell r="Z60">
            <v>28</v>
          </cell>
          <cell r="AB60">
            <v>892</v>
          </cell>
          <cell r="AC60">
            <v>56</v>
          </cell>
        </row>
        <row r="61">
          <cell r="A61">
            <v>798</v>
          </cell>
          <cell r="B61">
            <v>10.4</v>
          </cell>
          <cell r="D61">
            <v>814</v>
          </cell>
          <cell r="E61">
            <v>28.5</v>
          </cell>
          <cell r="J61">
            <v>734</v>
          </cell>
          <cell r="K61">
            <v>57</v>
          </cell>
          <cell r="M61">
            <v>814</v>
          </cell>
          <cell r="N61">
            <v>28.5</v>
          </cell>
          <cell r="S61">
            <v>934</v>
          </cell>
          <cell r="T61">
            <v>57</v>
          </cell>
          <cell r="V61">
            <v>956</v>
          </cell>
          <cell r="W61">
            <v>57</v>
          </cell>
          <cell r="Y61">
            <v>814</v>
          </cell>
          <cell r="Z61">
            <v>28.5</v>
          </cell>
          <cell r="AB61">
            <v>894</v>
          </cell>
          <cell r="AC61">
            <v>57</v>
          </cell>
        </row>
        <row r="62">
          <cell r="A62">
            <v>795</v>
          </cell>
          <cell r="B62">
            <v>10.5</v>
          </cell>
          <cell r="D62">
            <v>816</v>
          </cell>
          <cell r="E62">
            <v>29</v>
          </cell>
          <cell r="J62">
            <v>736</v>
          </cell>
          <cell r="K62">
            <v>58</v>
          </cell>
          <cell r="M62">
            <v>816</v>
          </cell>
          <cell r="N62">
            <v>29</v>
          </cell>
          <cell r="S62">
            <v>936</v>
          </cell>
          <cell r="T62">
            <v>58</v>
          </cell>
          <cell r="V62">
            <v>959</v>
          </cell>
          <cell r="W62">
            <v>58</v>
          </cell>
          <cell r="Y62">
            <v>816</v>
          </cell>
          <cell r="Z62">
            <v>29</v>
          </cell>
          <cell r="AB62">
            <v>896</v>
          </cell>
          <cell r="AC62">
            <v>58</v>
          </cell>
        </row>
        <row r="63">
          <cell r="A63">
            <v>792</v>
          </cell>
          <cell r="B63">
            <v>10.6</v>
          </cell>
          <cell r="D63">
            <v>818</v>
          </cell>
          <cell r="E63">
            <v>29.5</v>
          </cell>
          <cell r="J63">
            <v>738</v>
          </cell>
          <cell r="K63">
            <v>59</v>
          </cell>
          <cell r="M63">
            <v>818</v>
          </cell>
          <cell r="N63">
            <v>29.5</v>
          </cell>
          <cell r="S63">
            <v>938</v>
          </cell>
          <cell r="T63">
            <v>59</v>
          </cell>
          <cell r="V63">
            <v>962</v>
          </cell>
          <cell r="W63">
            <v>59</v>
          </cell>
          <cell r="Y63">
            <v>818</v>
          </cell>
          <cell r="Z63">
            <v>29.5</v>
          </cell>
          <cell r="AB63">
            <v>898</v>
          </cell>
          <cell r="AC63">
            <v>59</v>
          </cell>
        </row>
        <row r="64">
          <cell r="A64">
            <v>789</v>
          </cell>
          <cell r="B64">
            <v>10.7</v>
          </cell>
          <cell r="D64">
            <v>820</v>
          </cell>
          <cell r="E64">
            <v>30</v>
          </cell>
          <cell r="J64">
            <v>740</v>
          </cell>
          <cell r="K64">
            <v>60</v>
          </cell>
          <cell r="M64">
            <v>820</v>
          </cell>
          <cell r="N64">
            <v>30</v>
          </cell>
          <cell r="S64">
            <v>940</v>
          </cell>
          <cell r="T64">
            <v>60</v>
          </cell>
          <cell r="V64">
            <v>965</v>
          </cell>
          <cell r="W64">
            <v>60</v>
          </cell>
          <cell r="Y64">
            <v>820</v>
          </cell>
          <cell r="Z64">
            <v>30</v>
          </cell>
          <cell r="AB64">
            <v>900</v>
          </cell>
          <cell r="AC64">
            <v>60</v>
          </cell>
        </row>
        <row r="65">
          <cell r="A65">
            <v>786</v>
          </cell>
          <cell r="B65">
            <v>10.8</v>
          </cell>
          <cell r="D65">
            <v>822</v>
          </cell>
          <cell r="E65">
            <v>30.5</v>
          </cell>
          <cell r="J65">
            <v>742</v>
          </cell>
          <cell r="K65">
            <v>61</v>
          </cell>
          <cell r="M65">
            <v>822</v>
          </cell>
          <cell r="N65">
            <v>30.5</v>
          </cell>
          <cell r="S65">
            <v>942</v>
          </cell>
          <cell r="T65">
            <v>61</v>
          </cell>
          <cell r="V65">
            <v>968</v>
          </cell>
          <cell r="W65">
            <v>61</v>
          </cell>
          <cell r="Y65">
            <v>822</v>
          </cell>
          <cell r="Z65">
            <v>30.5</v>
          </cell>
          <cell r="AB65">
            <v>902</v>
          </cell>
          <cell r="AC65">
            <v>61</v>
          </cell>
        </row>
        <row r="66">
          <cell r="A66">
            <v>783</v>
          </cell>
          <cell r="B66">
            <v>10.9</v>
          </cell>
          <cell r="D66">
            <v>824</v>
          </cell>
          <cell r="E66">
            <v>31</v>
          </cell>
          <cell r="J66">
            <v>744</v>
          </cell>
          <cell r="K66">
            <v>62</v>
          </cell>
          <cell r="M66">
            <v>824</v>
          </cell>
          <cell r="N66">
            <v>31</v>
          </cell>
          <cell r="S66">
            <v>944</v>
          </cell>
          <cell r="T66">
            <v>62</v>
          </cell>
          <cell r="V66">
            <v>971</v>
          </cell>
          <cell r="W66">
            <v>62</v>
          </cell>
          <cell r="Y66">
            <v>824</v>
          </cell>
          <cell r="Z66">
            <v>31</v>
          </cell>
          <cell r="AB66">
            <v>904</v>
          </cell>
          <cell r="AC66">
            <v>62</v>
          </cell>
        </row>
        <row r="67">
          <cell r="A67">
            <v>780</v>
          </cell>
          <cell r="B67">
            <v>11</v>
          </cell>
          <cell r="D67">
            <v>826</v>
          </cell>
          <cell r="E67">
            <v>31.5</v>
          </cell>
          <cell r="J67">
            <v>746</v>
          </cell>
          <cell r="K67">
            <v>63</v>
          </cell>
          <cell r="M67">
            <v>826</v>
          </cell>
          <cell r="N67">
            <v>31.5</v>
          </cell>
          <cell r="S67">
            <v>946</v>
          </cell>
          <cell r="T67">
            <v>63</v>
          </cell>
          <cell r="V67">
            <v>974</v>
          </cell>
          <cell r="W67">
            <v>63</v>
          </cell>
          <cell r="Y67">
            <v>826</v>
          </cell>
          <cell r="Z67">
            <v>31.5</v>
          </cell>
          <cell r="AB67">
            <v>906</v>
          </cell>
          <cell r="AC67">
            <v>63</v>
          </cell>
        </row>
        <row r="68">
          <cell r="A68">
            <v>777</v>
          </cell>
          <cell r="B68">
            <v>11.1</v>
          </cell>
          <cell r="D68">
            <v>828</v>
          </cell>
          <cell r="E68">
            <v>32</v>
          </cell>
          <cell r="J68">
            <v>748</v>
          </cell>
          <cell r="K68">
            <v>64</v>
          </cell>
          <cell r="M68">
            <v>828</v>
          </cell>
          <cell r="N68">
            <v>32</v>
          </cell>
          <cell r="S68">
            <v>948</v>
          </cell>
          <cell r="T68">
            <v>64</v>
          </cell>
          <cell r="V68">
            <v>977</v>
          </cell>
          <cell r="W68">
            <v>64</v>
          </cell>
          <cell r="Y68">
            <v>828</v>
          </cell>
          <cell r="Z68">
            <v>32</v>
          </cell>
          <cell r="AB68">
            <v>908</v>
          </cell>
          <cell r="AC68">
            <v>64</v>
          </cell>
        </row>
        <row r="69">
          <cell r="A69">
            <v>774</v>
          </cell>
          <cell r="B69">
            <v>11.2</v>
          </cell>
          <cell r="D69">
            <v>830</v>
          </cell>
          <cell r="E69">
            <v>32.5</v>
          </cell>
          <cell r="J69">
            <v>750</v>
          </cell>
          <cell r="K69">
            <v>65</v>
          </cell>
          <cell r="M69">
            <v>830</v>
          </cell>
          <cell r="N69">
            <v>32.5</v>
          </cell>
          <cell r="S69">
            <v>950</v>
          </cell>
          <cell r="T69">
            <v>65</v>
          </cell>
          <cell r="V69">
            <v>980</v>
          </cell>
          <cell r="W69">
            <v>65</v>
          </cell>
          <cell r="Y69">
            <v>830</v>
          </cell>
          <cell r="Z69">
            <v>32.5</v>
          </cell>
          <cell r="AB69">
            <v>910</v>
          </cell>
          <cell r="AC69">
            <v>65</v>
          </cell>
        </row>
        <row r="70">
          <cell r="A70">
            <v>771</v>
          </cell>
          <cell r="B70">
            <v>11.3</v>
          </cell>
          <cell r="D70">
            <v>832</v>
          </cell>
          <cell r="E70">
            <v>33</v>
          </cell>
          <cell r="J70">
            <v>752</v>
          </cell>
          <cell r="K70">
            <v>66</v>
          </cell>
          <cell r="M70">
            <v>832</v>
          </cell>
          <cell r="N70">
            <v>33</v>
          </cell>
          <cell r="S70">
            <v>952</v>
          </cell>
          <cell r="T70">
            <v>66</v>
          </cell>
          <cell r="V70">
            <v>983</v>
          </cell>
          <cell r="W70">
            <v>66</v>
          </cell>
          <cell r="Y70">
            <v>832</v>
          </cell>
          <cell r="Z70">
            <v>33</v>
          </cell>
          <cell r="AB70">
            <v>912</v>
          </cell>
          <cell r="AC70">
            <v>66</v>
          </cell>
        </row>
        <row r="71">
          <cell r="A71">
            <v>768</v>
          </cell>
          <cell r="B71">
            <v>11.4</v>
          </cell>
          <cell r="D71">
            <v>834</v>
          </cell>
          <cell r="E71">
            <v>33.5</v>
          </cell>
          <cell r="J71">
            <v>754</v>
          </cell>
          <cell r="K71">
            <v>67</v>
          </cell>
          <cell r="M71">
            <v>834</v>
          </cell>
          <cell r="N71">
            <v>33.5</v>
          </cell>
          <cell r="S71">
            <v>954</v>
          </cell>
          <cell r="T71">
            <v>67</v>
          </cell>
          <cell r="V71">
            <v>986</v>
          </cell>
          <cell r="W71">
            <v>67</v>
          </cell>
          <cell r="Y71">
            <v>834</v>
          </cell>
          <cell r="Z71">
            <v>33.5</v>
          </cell>
          <cell r="AB71">
            <v>914</v>
          </cell>
          <cell r="AC71">
            <v>67</v>
          </cell>
        </row>
        <row r="72">
          <cell r="A72">
            <v>765</v>
          </cell>
          <cell r="B72">
            <v>11.5</v>
          </cell>
          <cell r="D72">
            <v>836</v>
          </cell>
          <cell r="E72">
            <v>34</v>
          </cell>
          <cell r="J72">
            <v>756</v>
          </cell>
          <cell r="K72">
            <v>68</v>
          </cell>
          <cell r="M72">
            <v>836</v>
          </cell>
          <cell r="N72">
            <v>34</v>
          </cell>
          <cell r="S72">
            <v>956</v>
          </cell>
          <cell r="T72">
            <v>68</v>
          </cell>
          <cell r="V72">
            <v>989</v>
          </cell>
          <cell r="W72">
            <v>68</v>
          </cell>
          <cell r="Y72">
            <v>836</v>
          </cell>
          <cell r="Z72">
            <v>34</v>
          </cell>
          <cell r="AB72">
            <v>916</v>
          </cell>
          <cell r="AC72">
            <v>68</v>
          </cell>
        </row>
        <row r="73">
          <cell r="A73">
            <v>762</v>
          </cell>
          <cell r="B73">
            <v>11.6</v>
          </cell>
          <cell r="D73">
            <v>838</v>
          </cell>
          <cell r="E73">
            <v>34.5</v>
          </cell>
          <cell r="J73">
            <v>758</v>
          </cell>
          <cell r="K73">
            <v>69</v>
          </cell>
          <cell r="M73">
            <v>838</v>
          </cell>
          <cell r="N73">
            <v>34.5</v>
          </cell>
          <cell r="S73">
            <v>958</v>
          </cell>
          <cell r="T73">
            <v>69</v>
          </cell>
          <cell r="V73">
            <v>992</v>
          </cell>
          <cell r="W73">
            <v>69</v>
          </cell>
          <cell r="Y73">
            <v>838</v>
          </cell>
          <cell r="Z73">
            <v>34.5</v>
          </cell>
          <cell r="AB73">
            <v>918</v>
          </cell>
          <cell r="AC73">
            <v>69</v>
          </cell>
        </row>
        <row r="74">
          <cell r="A74">
            <v>759</v>
          </cell>
          <cell r="B74">
            <v>11.7</v>
          </cell>
          <cell r="D74">
            <v>840</v>
          </cell>
          <cell r="E74">
            <v>35</v>
          </cell>
          <cell r="J74">
            <v>760</v>
          </cell>
          <cell r="K74">
            <v>70</v>
          </cell>
          <cell r="M74">
            <v>840</v>
          </cell>
          <cell r="N74">
            <v>35</v>
          </cell>
          <cell r="S74">
            <v>960</v>
          </cell>
          <cell r="T74">
            <v>70</v>
          </cell>
          <cell r="V74">
            <v>995</v>
          </cell>
          <cell r="W74">
            <v>70</v>
          </cell>
          <cell r="Y74">
            <v>840</v>
          </cell>
          <cell r="Z74">
            <v>35</v>
          </cell>
          <cell r="AB74">
            <v>920</v>
          </cell>
          <cell r="AC74">
            <v>70</v>
          </cell>
        </row>
        <row r="75">
          <cell r="A75">
            <v>756</v>
          </cell>
          <cell r="B75">
            <v>11.8</v>
          </cell>
          <cell r="D75">
            <v>842</v>
          </cell>
          <cell r="E75">
            <v>35.5</v>
          </cell>
          <cell r="J75">
            <v>762</v>
          </cell>
          <cell r="K75">
            <v>71</v>
          </cell>
          <cell r="M75">
            <v>842</v>
          </cell>
          <cell r="N75">
            <v>35.5</v>
          </cell>
          <cell r="S75">
            <v>962</v>
          </cell>
          <cell r="T75">
            <v>71</v>
          </cell>
          <cell r="V75">
            <v>998</v>
          </cell>
          <cell r="W75">
            <v>71</v>
          </cell>
          <cell r="Y75">
            <v>842</v>
          </cell>
          <cell r="Z75">
            <v>35.5</v>
          </cell>
          <cell r="AB75">
            <v>922</v>
          </cell>
          <cell r="AC75">
            <v>71</v>
          </cell>
        </row>
        <row r="76">
          <cell r="A76">
            <v>753</v>
          </cell>
          <cell r="B76">
            <v>11.9</v>
          </cell>
          <cell r="D76">
            <v>844</v>
          </cell>
          <cell r="E76">
            <v>36</v>
          </cell>
          <cell r="J76">
            <v>764</v>
          </cell>
          <cell r="K76">
            <v>72</v>
          </cell>
          <cell r="M76">
            <v>844</v>
          </cell>
          <cell r="N76">
            <v>36</v>
          </cell>
          <cell r="S76">
            <v>964</v>
          </cell>
          <cell r="T76">
            <v>72</v>
          </cell>
          <cell r="Y76">
            <v>844</v>
          </cell>
          <cell r="Z76">
            <v>36</v>
          </cell>
          <cell r="AB76">
            <v>924</v>
          </cell>
          <cell r="AC76">
            <v>72</v>
          </cell>
        </row>
        <row r="77">
          <cell r="A77">
            <v>750</v>
          </cell>
          <cell r="B77">
            <v>12</v>
          </cell>
          <cell r="D77">
            <v>846</v>
          </cell>
          <cell r="E77">
            <v>36.5</v>
          </cell>
          <cell r="J77">
            <v>766</v>
          </cell>
          <cell r="K77">
            <v>73</v>
          </cell>
          <cell r="M77">
            <v>846</v>
          </cell>
          <cell r="N77">
            <v>36.5</v>
          </cell>
          <cell r="S77">
            <v>966</v>
          </cell>
          <cell r="T77">
            <v>73</v>
          </cell>
          <cell r="Y77">
            <v>846</v>
          </cell>
          <cell r="Z77">
            <v>36.5</v>
          </cell>
          <cell r="AB77">
            <v>926</v>
          </cell>
          <cell r="AC77">
            <v>73</v>
          </cell>
        </row>
        <row r="78">
          <cell r="A78">
            <v>747</v>
          </cell>
          <cell r="B78">
            <v>12.1</v>
          </cell>
          <cell r="D78">
            <v>848</v>
          </cell>
          <cell r="E78">
            <v>37</v>
          </cell>
          <cell r="J78">
            <v>768</v>
          </cell>
          <cell r="K78">
            <v>74</v>
          </cell>
          <cell r="M78">
            <v>848</v>
          </cell>
          <cell r="N78">
            <v>37</v>
          </cell>
          <cell r="S78">
            <v>968</v>
          </cell>
          <cell r="T78">
            <v>74</v>
          </cell>
          <cell r="Y78">
            <v>848</v>
          </cell>
          <cell r="Z78">
            <v>37</v>
          </cell>
          <cell r="AB78">
            <v>928</v>
          </cell>
          <cell r="AC78">
            <v>74</v>
          </cell>
        </row>
        <row r="79">
          <cell r="A79">
            <v>744</v>
          </cell>
          <cell r="B79">
            <v>12.2</v>
          </cell>
          <cell r="D79">
            <v>850</v>
          </cell>
          <cell r="E79">
            <v>37.5</v>
          </cell>
          <cell r="J79">
            <v>770</v>
          </cell>
          <cell r="K79">
            <v>75</v>
          </cell>
          <cell r="M79">
            <v>850</v>
          </cell>
          <cell r="N79">
            <v>37.5</v>
          </cell>
          <cell r="S79">
            <v>970</v>
          </cell>
          <cell r="T79">
            <v>75</v>
          </cell>
          <cell r="Y79">
            <v>850</v>
          </cell>
          <cell r="Z79">
            <v>37.5</v>
          </cell>
          <cell r="AB79">
            <v>930</v>
          </cell>
          <cell r="AC79">
            <v>75</v>
          </cell>
        </row>
        <row r="80">
          <cell r="A80">
            <v>741</v>
          </cell>
          <cell r="B80">
            <v>12.3</v>
          </cell>
          <cell r="D80">
            <v>852</v>
          </cell>
          <cell r="E80">
            <v>38</v>
          </cell>
          <cell r="J80">
            <v>772</v>
          </cell>
          <cell r="K80">
            <v>76</v>
          </cell>
          <cell r="M80">
            <v>852</v>
          </cell>
          <cell r="N80">
            <v>38</v>
          </cell>
          <cell r="S80">
            <v>972</v>
          </cell>
          <cell r="T80">
            <v>76</v>
          </cell>
          <cell r="Y80">
            <v>852</v>
          </cell>
          <cell r="Z80">
            <v>38</v>
          </cell>
          <cell r="AB80">
            <v>932</v>
          </cell>
          <cell r="AC80">
            <v>76</v>
          </cell>
        </row>
        <row r="81">
          <cell r="A81">
            <v>738</v>
          </cell>
          <cell r="B81">
            <v>12.4</v>
          </cell>
          <cell r="D81">
            <v>854</v>
          </cell>
          <cell r="E81">
            <v>38.5</v>
          </cell>
          <cell r="J81">
            <v>774</v>
          </cell>
          <cell r="K81">
            <v>77</v>
          </cell>
          <cell r="M81">
            <v>854</v>
          </cell>
          <cell r="N81">
            <v>38.5</v>
          </cell>
          <cell r="S81">
            <v>974</v>
          </cell>
          <cell r="T81">
            <v>77</v>
          </cell>
          <cell r="Y81">
            <v>854</v>
          </cell>
          <cell r="Z81">
            <v>38.5</v>
          </cell>
          <cell r="AB81">
            <v>934</v>
          </cell>
          <cell r="AC81">
            <v>77</v>
          </cell>
        </row>
        <row r="82">
          <cell r="A82">
            <v>735</v>
          </cell>
          <cell r="B82">
            <v>12.5</v>
          </cell>
          <cell r="D82">
            <v>856</v>
          </cell>
          <cell r="E82">
            <v>39</v>
          </cell>
          <cell r="J82">
            <v>776</v>
          </cell>
          <cell r="K82">
            <v>78</v>
          </cell>
          <cell r="M82">
            <v>856</v>
          </cell>
          <cell r="N82">
            <v>39</v>
          </cell>
          <cell r="S82">
            <v>976</v>
          </cell>
          <cell r="T82">
            <v>78</v>
          </cell>
          <cell r="Y82">
            <v>856</v>
          </cell>
          <cell r="Z82">
            <v>39</v>
          </cell>
          <cell r="AB82">
            <v>936</v>
          </cell>
          <cell r="AC82">
            <v>78</v>
          </cell>
        </row>
        <row r="83">
          <cell r="A83">
            <v>732</v>
          </cell>
          <cell r="B83">
            <v>12.6</v>
          </cell>
          <cell r="D83">
            <v>858</v>
          </cell>
          <cell r="E83">
            <v>39.5</v>
          </cell>
          <cell r="J83">
            <v>778</v>
          </cell>
          <cell r="K83">
            <v>79</v>
          </cell>
          <cell r="M83">
            <v>858</v>
          </cell>
          <cell r="N83">
            <v>39.5</v>
          </cell>
          <cell r="S83">
            <v>978</v>
          </cell>
          <cell r="T83">
            <v>79</v>
          </cell>
          <cell r="Y83">
            <v>858</v>
          </cell>
          <cell r="Z83">
            <v>39.5</v>
          </cell>
          <cell r="AB83">
            <v>938</v>
          </cell>
          <cell r="AC83">
            <v>79</v>
          </cell>
        </row>
        <row r="84">
          <cell r="A84">
            <v>729</v>
          </cell>
          <cell r="B84">
            <v>12.7</v>
          </cell>
          <cell r="D84">
            <v>860</v>
          </cell>
          <cell r="E84">
            <v>40</v>
          </cell>
          <cell r="J84">
            <v>780</v>
          </cell>
          <cell r="K84">
            <v>80</v>
          </cell>
          <cell r="M84">
            <v>860</v>
          </cell>
          <cell r="N84">
            <v>40</v>
          </cell>
          <cell r="S84">
            <v>980</v>
          </cell>
          <cell r="T84">
            <v>80</v>
          </cell>
          <cell r="Y84">
            <v>860</v>
          </cell>
          <cell r="Z84">
            <v>40</v>
          </cell>
          <cell r="AB84">
            <v>940</v>
          </cell>
          <cell r="AC84">
            <v>80</v>
          </cell>
        </row>
        <row r="85">
          <cell r="A85">
            <v>726</v>
          </cell>
          <cell r="B85">
            <v>12.8</v>
          </cell>
          <cell r="D85">
            <v>862</v>
          </cell>
          <cell r="E85">
            <v>40.5</v>
          </cell>
          <cell r="J85">
            <v>782</v>
          </cell>
          <cell r="K85">
            <v>81</v>
          </cell>
          <cell r="M85">
            <v>862</v>
          </cell>
          <cell r="N85">
            <v>40.5</v>
          </cell>
          <cell r="S85">
            <v>982</v>
          </cell>
          <cell r="T85">
            <v>81</v>
          </cell>
          <cell r="Y85">
            <v>862</v>
          </cell>
          <cell r="Z85">
            <v>40.5</v>
          </cell>
          <cell r="AB85">
            <v>942</v>
          </cell>
          <cell r="AC85">
            <v>81</v>
          </cell>
        </row>
        <row r="86">
          <cell r="A86">
            <v>723</v>
          </cell>
          <cell r="B86">
            <v>12.9</v>
          </cell>
          <cell r="D86">
            <v>864</v>
          </cell>
          <cell r="E86">
            <v>41</v>
          </cell>
          <cell r="J86">
            <v>784</v>
          </cell>
          <cell r="K86">
            <v>82</v>
          </cell>
          <cell r="M86">
            <v>864</v>
          </cell>
          <cell r="N86">
            <v>41</v>
          </cell>
          <cell r="S86">
            <v>984</v>
          </cell>
          <cell r="T86">
            <v>82</v>
          </cell>
          <cell r="Y86">
            <v>864</v>
          </cell>
          <cell r="Z86">
            <v>41</v>
          </cell>
          <cell r="AB86">
            <v>944</v>
          </cell>
          <cell r="AC86">
            <v>82</v>
          </cell>
        </row>
        <row r="87">
          <cell r="A87">
            <v>720</v>
          </cell>
          <cell r="B87">
            <v>13</v>
          </cell>
          <cell r="D87">
            <v>866</v>
          </cell>
          <cell r="E87">
            <v>41.5</v>
          </cell>
          <cell r="J87">
            <v>786</v>
          </cell>
          <cell r="K87">
            <v>83</v>
          </cell>
          <cell r="M87">
            <v>866</v>
          </cell>
          <cell r="N87">
            <v>41.5</v>
          </cell>
          <cell r="S87">
            <v>986</v>
          </cell>
          <cell r="T87">
            <v>83</v>
          </cell>
          <cell r="Y87">
            <v>866</v>
          </cell>
          <cell r="Z87">
            <v>41.5</v>
          </cell>
          <cell r="AB87">
            <v>946</v>
          </cell>
          <cell r="AC87">
            <v>83</v>
          </cell>
        </row>
        <row r="88">
          <cell r="A88">
            <v>717</v>
          </cell>
          <cell r="B88">
            <v>13.1</v>
          </cell>
          <cell r="D88">
            <v>868</v>
          </cell>
          <cell r="E88">
            <v>42</v>
          </cell>
          <cell r="J88">
            <v>788</v>
          </cell>
          <cell r="K88">
            <v>84</v>
          </cell>
          <cell r="M88">
            <v>868</v>
          </cell>
          <cell r="N88">
            <v>42</v>
          </cell>
          <cell r="S88">
            <v>988</v>
          </cell>
          <cell r="T88">
            <v>84</v>
          </cell>
          <cell r="Y88">
            <v>868</v>
          </cell>
          <cell r="Z88">
            <v>42</v>
          </cell>
          <cell r="AB88">
            <v>948</v>
          </cell>
          <cell r="AC88">
            <v>84</v>
          </cell>
        </row>
        <row r="89">
          <cell r="A89">
            <v>714</v>
          </cell>
          <cell r="B89">
            <v>13.2</v>
          </cell>
          <cell r="D89">
            <v>870</v>
          </cell>
          <cell r="E89">
            <v>42.5</v>
          </cell>
          <cell r="J89">
            <v>790</v>
          </cell>
          <cell r="K89">
            <v>85</v>
          </cell>
          <cell r="M89">
            <v>870</v>
          </cell>
          <cell r="N89">
            <v>42.5</v>
          </cell>
          <cell r="S89">
            <v>990</v>
          </cell>
          <cell r="T89">
            <v>85</v>
          </cell>
          <cell r="Y89">
            <v>870</v>
          </cell>
          <cell r="Z89">
            <v>42.5</v>
          </cell>
          <cell r="AB89">
            <v>950</v>
          </cell>
          <cell r="AC89">
            <v>85</v>
          </cell>
        </row>
        <row r="90">
          <cell r="A90">
            <v>711</v>
          </cell>
          <cell r="B90">
            <v>13.3000000000001</v>
          </cell>
          <cell r="D90">
            <v>872</v>
          </cell>
          <cell r="E90">
            <v>43</v>
          </cell>
          <cell r="J90">
            <v>792</v>
          </cell>
          <cell r="K90">
            <v>86</v>
          </cell>
          <cell r="M90">
            <v>872</v>
          </cell>
          <cell r="N90">
            <v>43</v>
          </cell>
          <cell r="S90">
            <v>992</v>
          </cell>
          <cell r="T90">
            <v>86</v>
          </cell>
          <cell r="Y90">
            <v>872</v>
          </cell>
          <cell r="Z90">
            <v>43</v>
          </cell>
          <cell r="AB90">
            <v>952</v>
          </cell>
          <cell r="AC90">
            <v>86</v>
          </cell>
        </row>
        <row r="91">
          <cell r="A91">
            <v>708</v>
          </cell>
          <cell r="B91">
            <v>13.4</v>
          </cell>
          <cell r="D91">
            <v>874</v>
          </cell>
          <cell r="E91">
            <v>43.5</v>
          </cell>
          <cell r="J91">
            <v>794</v>
          </cell>
          <cell r="K91">
            <v>87</v>
          </cell>
          <cell r="M91">
            <v>874</v>
          </cell>
          <cell r="N91">
            <v>43.5</v>
          </cell>
          <cell r="S91">
            <v>994</v>
          </cell>
          <cell r="T91">
            <v>87</v>
          </cell>
          <cell r="Y91">
            <v>874</v>
          </cell>
          <cell r="Z91">
            <v>43.5</v>
          </cell>
          <cell r="AB91">
            <v>954</v>
          </cell>
          <cell r="AC91">
            <v>87</v>
          </cell>
        </row>
        <row r="92">
          <cell r="A92">
            <v>705</v>
          </cell>
          <cell r="B92">
            <v>13.5</v>
          </cell>
          <cell r="D92">
            <v>876</v>
          </cell>
          <cell r="E92">
            <v>44</v>
          </cell>
          <cell r="J92">
            <v>796</v>
          </cell>
          <cell r="K92">
            <v>88</v>
          </cell>
          <cell r="M92">
            <v>876</v>
          </cell>
          <cell r="N92">
            <v>44</v>
          </cell>
          <cell r="S92">
            <v>996</v>
          </cell>
          <cell r="T92">
            <v>88</v>
          </cell>
          <cell r="Y92">
            <v>876</v>
          </cell>
          <cell r="Z92">
            <v>44</v>
          </cell>
          <cell r="AB92">
            <v>956</v>
          </cell>
          <cell r="AC92">
            <v>88</v>
          </cell>
        </row>
        <row r="93">
          <cell r="A93">
            <v>702</v>
          </cell>
          <cell r="B93">
            <v>13.600000000000099</v>
          </cell>
          <cell r="D93">
            <v>878</v>
          </cell>
          <cell r="E93">
            <v>44.5</v>
          </cell>
          <cell r="J93">
            <v>798</v>
          </cell>
          <cell r="K93">
            <v>89</v>
          </cell>
          <cell r="M93">
            <v>878</v>
          </cell>
          <cell r="N93">
            <v>44.5</v>
          </cell>
          <cell r="S93">
            <v>998</v>
          </cell>
          <cell r="T93">
            <v>89</v>
          </cell>
          <cell r="Y93">
            <v>878</v>
          </cell>
          <cell r="Z93">
            <v>44.5</v>
          </cell>
          <cell r="AB93">
            <v>958</v>
          </cell>
          <cell r="AC93">
            <v>89</v>
          </cell>
        </row>
        <row r="94">
          <cell r="A94">
            <v>699</v>
          </cell>
          <cell r="B94">
            <v>13.7</v>
          </cell>
          <cell r="D94">
            <v>880</v>
          </cell>
          <cell r="E94">
            <v>45</v>
          </cell>
          <cell r="J94">
            <v>800</v>
          </cell>
          <cell r="K94">
            <v>90</v>
          </cell>
          <cell r="M94">
            <v>880</v>
          </cell>
          <cell r="N94">
            <v>45</v>
          </cell>
          <cell r="S94">
            <v>1000</v>
          </cell>
          <cell r="T94">
            <v>90</v>
          </cell>
          <cell r="Y94">
            <v>880</v>
          </cell>
          <cell r="Z94">
            <v>45</v>
          </cell>
          <cell r="AB94">
            <v>960</v>
          </cell>
          <cell r="AC94">
            <v>90</v>
          </cell>
        </row>
        <row r="95">
          <cell r="A95">
            <v>696</v>
          </cell>
          <cell r="B95">
            <v>13.8000000000001</v>
          </cell>
          <cell r="D95">
            <v>882</v>
          </cell>
          <cell r="E95">
            <v>45.5</v>
          </cell>
          <cell r="J95">
            <v>802</v>
          </cell>
          <cell r="K95">
            <v>91</v>
          </cell>
          <cell r="M95">
            <v>882</v>
          </cell>
          <cell r="N95">
            <v>45.5</v>
          </cell>
          <cell r="Y95">
            <v>882</v>
          </cell>
          <cell r="Z95">
            <v>45.5</v>
          </cell>
          <cell r="AB95">
            <v>962</v>
          </cell>
          <cell r="AC95">
            <v>91</v>
          </cell>
        </row>
        <row r="96">
          <cell r="A96">
            <v>693</v>
          </cell>
          <cell r="B96">
            <v>13.9</v>
          </cell>
          <cell r="D96">
            <v>884</v>
          </cell>
          <cell r="E96">
            <v>46</v>
          </cell>
          <cell r="J96">
            <v>804</v>
          </cell>
          <cell r="K96">
            <v>92</v>
          </cell>
          <cell r="M96">
            <v>884</v>
          </cell>
          <cell r="N96">
            <v>46</v>
          </cell>
          <cell r="Y96">
            <v>884</v>
          </cell>
          <cell r="Z96">
            <v>46</v>
          </cell>
          <cell r="AB96">
            <v>964</v>
          </cell>
          <cell r="AC96">
            <v>92</v>
          </cell>
        </row>
        <row r="97">
          <cell r="A97">
            <v>690</v>
          </cell>
          <cell r="B97">
            <v>14</v>
          </cell>
          <cell r="D97">
            <v>886</v>
          </cell>
          <cell r="E97">
            <v>46.5</v>
          </cell>
          <cell r="J97">
            <v>806</v>
          </cell>
          <cell r="K97">
            <v>93</v>
          </cell>
          <cell r="M97">
            <v>886</v>
          </cell>
          <cell r="N97">
            <v>46.5</v>
          </cell>
          <cell r="Y97">
            <v>886</v>
          </cell>
          <cell r="Z97">
            <v>46.5</v>
          </cell>
          <cell r="AB97">
            <v>966</v>
          </cell>
          <cell r="AC97">
            <v>93</v>
          </cell>
        </row>
        <row r="98">
          <cell r="A98">
            <v>687</v>
          </cell>
          <cell r="B98">
            <v>14.100000000000099</v>
          </cell>
          <cell r="D98">
            <v>888</v>
          </cell>
          <cell r="E98">
            <v>47</v>
          </cell>
          <cell r="J98">
            <v>808</v>
          </cell>
          <cell r="K98">
            <v>94</v>
          </cell>
          <cell r="M98">
            <v>888</v>
          </cell>
          <cell r="N98">
            <v>47</v>
          </cell>
          <cell r="Y98">
            <v>888</v>
          </cell>
          <cell r="Z98">
            <v>47</v>
          </cell>
          <cell r="AB98">
            <v>968</v>
          </cell>
          <cell r="AC98">
            <v>94</v>
          </cell>
        </row>
        <row r="99">
          <cell r="A99">
            <v>684</v>
          </cell>
          <cell r="B99">
            <v>14.2</v>
          </cell>
          <cell r="D99">
            <v>890</v>
          </cell>
          <cell r="E99">
            <v>47.5</v>
          </cell>
          <cell r="J99">
            <v>810</v>
          </cell>
          <cell r="K99">
            <v>95</v>
          </cell>
          <cell r="M99">
            <v>890</v>
          </cell>
          <cell r="N99">
            <v>47.5</v>
          </cell>
          <cell r="Y99">
            <v>890</v>
          </cell>
          <cell r="Z99">
            <v>47.5</v>
          </cell>
          <cell r="AB99">
            <v>970</v>
          </cell>
          <cell r="AC99">
            <v>95</v>
          </cell>
        </row>
        <row r="100">
          <cell r="A100">
            <v>681</v>
          </cell>
          <cell r="B100">
            <v>14.3000000000001</v>
          </cell>
          <cell r="D100">
            <v>892</v>
          </cell>
          <cell r="E100">
            <v>48</v>
          </cell>
          <cell r="J100">
            <v>812</v>
          </cell>
          <cell r="K100">
            <v>96</v>
          </cell>
          <cell r="M100">
            <v>892</v>
          </cell>
          <cell r="N100">
            <v>48</v>
          </cell>
          <cell r="Y100">
            <v>892</v>
          </cell>
          <cell r="Z100">
            <v>48</v>
          </cell>
          <cell r="AB100">
            <v>972</v>
          </cell>
          <cell r="AC100">
            <v>96</v>
          </cell>
        </row>
        <row r="101">
          <cell r="A101">
            <v>678</v>
          </cell>
          <cell r="B101">
            <v>14.4</v>
          </cell>
          <cell r="D101">
            <v>894</v>
          </cell>
          <cell r="E101">
            <v>48.5</v>
          </cell>
          <cell r="J101">
            <v>814</v>
          </cell>
          <cell r="K101">
            <v>97</v>
          </cell>
          <cell r="M101">
            <v>894</v>
          </cell>
          <cell r="N101">
            <v>48.5</v>
          </cell>
          <cell r="Y101">
            <v>894</v>
          </cell>
          <cell r="Z101">
            <v>48.5</v>
          </cell>
          <cell r="AB101">
            <v>974</v>
          </cell>
          <cell r="AC101">
            <v>97</v>
          </cell>
        </row>
        <row r="102">
          <cell r="A102">
            <v>675</v>
          </cell>
          <cell r="B102">
            <v>14.5</v>
          </cell>
          <cell r="D102">
            <v>896</v>
          </cell>
          <cell r="E102">
            <v>49</v>
          </cell>
          <cell r="J102">
            <v>816</v>
          </cell>
          <cell r="K102">
            <v>98</v>
          </cell>
          <cell r="M102">
            <v>896</v>
          </cell>
          <cell r="N102">
            <v>49</v>
          </cell>
          <cell r="Y102">
            <v>896</v>
          </cell>
          <cell r="Z102">
            <v>49</v>
          </cell>
          <cell r="AB102">
            <v>976</v>
          </cell>
          <cell r="AC102">
            <v>98</v>
          </cell>
        </row>
        <row r="103">
          <cell r="A103">
            <v>672</v>
          </cell>
          <cell r="B103">
            <v>14.600000000000099</v>
          </cell>
          <cell r="D103">
            <v>898</v>
          </cell>
          <cell r="E103">
            <v>49.5</v>
          </cell>
          <cell r="J103">
            <v>818</v>
          </cell>
          <cell r="K103">
            <v>99</v>
          </cell>
          <cell r="M103">
            <v>898</v>
          </cell>
          <cell r="N103">
            <v>49.5</v>
          </cell>
          <cell r="Y103">
            <v>898</v>
          </cell>
          <cell r="Z103">
            <v>49.5</v>
          </cell>
          <cell r="AB103">
            <v>978</v>
          </cell>
          <cell r="AC103">
            <v>99</v>
          </cell>
        </row>
        <row r="104">
          <cell r="A104">
            <v>669</v>
          </cell>
          <cell r="B104">
            <v>14.7</v>
          </cell>
          <cell r="D104">
            <v>900</v>
          </cell>
          <cell r="E104">
            <v>50</v>
          </cell>
          <cell r="J104">
            <v>820</v>
          </cell>
          <cell r="K104">
            <v>100</v>
          </cell>
          <cell r="M104">
            <v>900</v>
          </cell>
          <cell r="N104">
            <v>50</v>
          </cell>
          <cell r="Y104">
            <v>900</v>
          </cell>
          <cell r="Z104">
            <v>50</v>
          </cell>
          <cell r="AB104">
            <v>980</v>
          </cell>
          <cell r="AC104">
            <v>100</v>
          </cell>
        </row>
        <row r="105">
          <cell r="A105">
            <v>666</v>
          </cell>
          <cell r="B105">
            <v>14.8000000000001</v>
          </cell>
          <cell r="D105">
            <v>902</v>
          </cell>
          <cell r="E105">
            <v>50.5</v>
          </cell>
          <cell r="J105">
            <v>822</v>
          </cell>
          <cell r="K105">
            <v>101</v>
          </cell>
          <cell r="M105">
            <v>902</v>
          </cell>
          <cell r="N105">
            <v>50.5</v>
          </cell>
          <cell r="Y105">
            <v>902</v>
          </cell>
          <cell r="Z105">
            <v>50.5</v>
          </cell>
          <cell r="AB105">
            <v>982</v>
          </cell>
          <cell r="AC105">
            <v>101</v>
          </cell>
        </row>
        <row r="106">
          <cell r="A106">
            <v>663</v>
          </cell>
          <cell r="B106">
            <v>14.9000000000001</v>
          </cell>
          <cell r="D106">
            <v>904</v>
          </cell>
          <cell r="E106">
            <v>51</v>
          </cell>
          <cell r="J106">
            <v>824</v>
          </cell>
          <cell r="K106">
            <v>102</v>
          </cell>
          <cell r="M106">
            <v>904</v>
          </cell>
          <cell r="N106">
            <v>51</v>
          </cell>
          <cell r="Y106">
            <v>904</v>
          </cell>
          <cell r="Z106">
            <v>51</v>
          </cell>
          <cell r="AB106">
            <v>984</v>
          </cell>
          <cell r="AC106">
            <v>102</v>
          </cell>
        </row>
        <row r="107">
          <cell r="A107">
            <v>660</v>
          </cell>
          <cell r="B107">
            <v>15.000000000000099</v>
          </cell>
          <cell r="D107">
            <v>906</v>
          </cell>
          <cell r="E107">
            <v>51.5</v>
          </cell>
          <cell r="J107">
            <v>826</v>
          </cell>
          <cell r="K107">
            <v>103</v>
          </cell>
          <cell r="M107">
            <v>906</v>
          </cell>
          <cell r="N107">
            <v>51.5</v>
          </cell>
          <cell r="Y107">
            <v>906</v>
          </cell>
          <cell r="Z107">
            <v>51.5</v>
          </cell>
          <cell r="AB107">
            <v>986</v>
          </cell>
          <cell r="AC107">
            <v>103</v>
          </cell>
        </row>
        <row r="108">
          <cell r="A108">
            <v>657</v>
          </cell>
          <cell r="B108">
            <v>15.100000000000099</v>
          </cell>
          <cell r="D108">
            <v>908</v>
          </cell>
          <cell r="E108">
            <v>52</v>
          </cell>
          <cell r="J108">
            <v>828</v>
          </cell>
          <cell r="K108">
            <v>104</v>
          </cell>
          <cell r="M108">
            <v>908</v>
          </cell>
          <cell r="N108">
            <v>52</v>
          </cell>
          <cell r="Y108">
            <v>908</v>
          </cell>
          <cell r="Z108">
            <v>52</v>
          </cell>
          <cell r="AB108">
            <v>988</v>
          </cell>
          <cell r="AC108">
            <v>104</v>
          </cell>
        </row>
        <row r="109">
          <cell r="A109">
            <v>654</v>
          </cell>
          <cell r="B109">
            <v>15.200000000000101</v>
          </cell>
          <cell r="D109">
            <v>910</v>
          </cell>
          <cell r="E109">
            <v>52.5</v>
          </cell>
          <cell r="J109">
            <v>830</v>
          </cell>
          <cell r="K109">
            <v>105</v>
          </cell>
          <cell r="M109">
            <v>910</v>
          </cell>
          <cell r="N109">
            <v>52.5</v>
          </cell>
          <cell r="Y109">
            <v>910</v>
          </cell>
          <cell r="Z109">
            <v>52.5</v>
          </cell>
          <cell r="AB109">
            <v>990</v>
          </cell>
          <cell r="AC109">
            <v>105</v>
          </cell>
        </row>
        <row r="110">
          <cell r="A110">
            <v>651</v>
          </cell>
          <cell r="B110">
            <v>15.3000000000001</v>
          </cell>
          <cell r="D110">
            <v>912</v>
          </cell>
          <cell r="E110">
            <v>53</v>
          </cell>
          <cell r="J110">
            <v>832</v>
          </cell>
          <cell r="K110">
            <v>106</v>
          </cell>
          <cell r="M110">
            <v>912</v>
          </cell>
          <cell r="N110">
            <v>53</v>
          </cell>
          <cell r="Y110">
            <v>912</v>
          </cell>
          <cell r="Z110">
            <v>53</v>
          </cell>
          <cell r="AB110">
            <v>992</v>
          </cell>
          <cell r="AC110">
            <v>106</v>
          </cell>
        </row>
        <row r="111">
          <cell r="A111">
            <v>648</v>
          </cell>
          <cell r="B111">
            <v>15.4000000000001</v>
          </cell>
          <cell r="D111">
            <v>914</v>
          </cell>
          <cell r="E111">
            <v>53.5</v>
          </cell>
          <cell r="J111">
            <v>834</v>
          </cell>
          <cell r="K111">
            <v>107</v>
          </cell>
          <cell r="M111">
            <v>914</v>
          </cell>
          <cell r="N111">
            <v>53.5</v>
          </cell>
          <cell r="Y111">
            <v>914</v>
          </cell>
          <cell r="Z111">
            <v>53.5</v>
          </cell>
          <cell r="AB111">
            <v>994</v>
          </cell>
          <cell r="AC111">
            <v>107</v>
          </cell>
        </row>
        <row r="112">
          <cell r="A112">
            <v>645</v>
          </cell>
          <cell r="B112">
            <v>15.500000000000099</v>
          </cell>
          <cell r="D112">
            <v>916</v>
          </cell>
          <cell r="E112">
            <v>54</v>
          </cell>
          <cell r="J112">
            <v>836</v>
          </cell>
          <cell r="K112">
            <v>108</v>
          </cell>
          <cell r="M112">
            <v>916</v>
          </cell>
          <cell r="N112">
            <v>54</v>
          </cell>
          <cell r="Y112">
            <v>916</v>
          </cell>
          <cell r="Z112">
            <v>54</v>
          </cell>
          <cell r="AB112">
            <v>996</v>
          </cell>
          <cell r="AC112">
            <v>108</v>
          </cell>
        </row>
        <row r="113">
          <cell r="A113">
            <v>642</v>
          </cell>
          <cell r="B113">
            <v>15.600000000000099</v>
          </cell>
          <cell r="D113">
            <v>918</v>
          </cell>
          <cell r="E113">
            <v>54.5</v>
          </cell>
          <cell r="J113">
            <v>838</v>
          </cell>
          <cell r="K113">
            <v>109</v>
          </cell>
          <cell r="M113">
            <v>918</v>
          </cell>
          <cell r="N113">
            <v>54.5</v>
          </cell>
          <cell r="Y113">
            <v>918</v>
          </cell>
          <cell r="Z113">
            <v>54.5</v>
          </cell>
          <cell r="AB113">
            <v>998</v>
          </cell>
          <cell r="AC113">
            <v>109</v>
          </cell>
        </row>
        <row r="114">
          <cell r="A114">
            <v>639</v>
          </cell>
          <cell r="B114">
            <v>15.700000000000101</v>
          </cell>
          <cell r="D114">
            <v>920</v>
          </cell>
          <cell r="E114">
            <v>55</v>
          </cell>
          <cell r="J114">
            <v>840</v>
          </cell>
          <cell r="K114">
            <v>110</v>
          </cell>
          <cell r="M114">
            <v>920</v>
          </cell>
          <cell r="N114">
            <v>55</v>
          </cell>
          <cell r="Y114">
            <v>920</v>
          </cell>
          <cell r="Z114">
            <v>55</v>
          </cell>
          <cell r="AB114">
            <v>1000</v>
          </cell>
          <cell r="AC114">
            <v>110</v>
          </cell>
        </row>
        <row r="115">
          <cell r="A115">
            <v>636</v>
          </cell>
          <cell r="B115">
            <v>15.8000000000001</v>
          </cell>
          <cell r="D115">
            <v>921</v>
          </cell>
          <cell r="E115">
            <v>55.5</v>
          </cell>
          <cell r="J115">
            <v>842</v>
          </cell>
          <cell r="K115">
            <v>111</v>
          </cell>
          <cell r="M115">
            <v>921</v>
          </cell>
          <cell r="N115">
            <v>55.5</v>
          </cell>
          <cell r="Y115">
            <v>921</v>
          </cell>
          <cell r="Z115">
            <v>55.5</v>
          </cell>
        </row>
        <row r="116">
          <cell r="A116">
            <v>633</v>
          </cell>
          <cell r="B116">
            <v>15.9000000000001</v>
          </cell>
          <cell r="D116">
            <v>922</v>
          </cell>
          <cell r="E116">
            <v>56</v>
          </cell>
          <cell r="J116">
            <v>844</v>
          </cell>
          <cell r="K116">
            <v>112</v>
          </cell>
          <cell r="M116">
            <v>922</v>
          </cell>
          <cell r="N116">
            <v>56</v>
          </cell>
          <cell r="Y116">
            <v>922</v>
          </cell>
          <cell r="Z116">
            <v>56</v>
          </cell>
        </row>
        <row r="117">
          <cell r="A117">
            <v>630</v>
          </cell>
          <cell r="B117">
            <v>16.000000000000099</v>
          </cell>
          <cell r="D117">
            <v>923</v>
          </cell>
          <cell r="E117">
            <v>56.5</v>
          </cell>
          <cell r="J117">
            <v>846</v>
          </cell>
          <cell r="K117">
            <v>113</v>
          </cell>
          <cell r="M117">
            <v>923</v>
          </cell>
          <cell r="N117">
            <v>56.5</v>
          </cell>
          <cell r="Y117">
            <v>923</v>
          </cell>
          <cell r="Z117">
            <v>56.5</v>
          </cell>
        </row>
        <row r="118">
          <cell r="A118">
            <v>627</v>
          </cell>
          <cell r="B118">
            <v>16.100000000000101</v>
          </cell>
          <cell r="D118">
            <v>924</v>
          </cell>
          <cell r="E118">
            <v>57</v>
          </cell>
          <cell r="J118">
            <v>848</v>
          </cell>
          <cell r="K118">
            <v>114</v>
          </cell>
          <cell r="M118">
            <v>924</v>
          </cell>
          <cell r="N118">
            <v>57</v>
          </cell>
          <cell r="Y118">
            <v>924</v>
          </cell>
          <cell r="Z118">
            <v>57</v>
          </cell>
        </row>
        <row r="119">
          <cell r="A119">
            <v>624</v>
          </cell>
          <cell r="B119">
            <v>16.200000000000099</v>
          </cell>
          <cell r="D119">
            <v>925</v>
          </cell>
          <cell r="E119">
            <v>57.5</v>
          </cell>
          <cell r="J119">
            <v>850</v>
          </cell>
          <cell r="K119">
            <v>115</v>
          </cell>
          <cell r="M119">
            <v>925</v>
          </cell>
          <cell r="N119">
            <v>57.5</v>
          </cell>
          <cell r="Y119">
            <v>925</v>
          </cell>
          <cell r="Z119">
            <v>57.5</v>
          </cell>
        </row>
        <row r="120">
          <cell r="A120">
            <v>621</v>
          </cell>
          <cell r="B120">
            <v>16.3000000000001</v>
          </cell>
          <cell r="D120">
            <v>926</v>
          </cell>
          <cell r="E120">
            <v>58</v>
          </cell>
          <cell r="J120">
            <v>852</v>
          </cell>
          <cell r="K120">
            <v>116</v>
          </cell>
          <cell r="M120">
            <v>926</v>
          </cell>
          <cell r="N120">
            <v>58</v>
          </cell>
          <cell r="Y120">
            <v>926</v>
          </cell>
          <cell r="Z120">
            <v>58</v>
          </cell>
        </row>
        <row r="121">
          <cell r="A121">
            <v>618</v>
          </cell>
          <cell r="B121">
            <v>16.400000000000102</v>
          </cell>
          <cell r="D121">
            <v>927</v>
          </cell>
          <cell r="E121">
            <v>58.5</v>
          </cell>
          <cell r="J121">
            <v>854</v>
          </cell>
          <cell r="K121">
            <v>117</v>
          </cell>
          <cell r="M121">
            <v>927</v>
          </cell>
          <cell r="N121">
            <v>58.5</v>
          </cell>
          <cell r="Y121">
            <v>927</v>
          </cell>
          <cell r="Z121">
            <v>58.5</v>
          </cell>
        </row>
        <row r="122">
          <cell r="A122">
            <v>615</v>
          </cell>
          <cell r="B122">
            <v>16.500000000000099</v>
          </cell>
          <cell r="D122">
            <v>928</v>
          </cell>
          <cell r="E122">
            <v>59</v>
          </cell>
          <cell r="J122">
            <v>856</v>
          </cell>
          <cell r="K122">
            <v>118</v>
          </cell>
          <cell r="M122">
            <v>928</v>
          </cell>
          <cell r="N122">
            <v>59</v>
          </cell>
          <cell r="Y122">
            <v>928</v>
          </cell>
          <cell r="Z122">
            <v>59</v>
          </cell>
        </row>
        <row r="123">
          <cell r="A123">
            <v>612</v>
          </cell>
          <cell r="B123">
            <v>16.600000000000101</v>
          </cell>
          <cell r="D123">
            <v>929</v>
          </cell>
          <cell r="E123">
            <v>59.5</v>
          </cell>
          <cell r="J123">
            <v>858</v>
          </cell>
          <cell r="K123">
            <v>119</v>
          </cell>
          <cell r="M123">
            <v>929</v>
          </cell>
          <cell r="N123">
            <v>59.5</v>
          </cell>
          <cell r="Y123">
            <v>929</v>
          </cell>
          <cell r="Z123">
            <v>59.5</v>
          </cell>
        </row>
        <row r="124">
          <cell r="A124">
            <v>609</v>
          </cell>
          <cell r="B124">
            <v>16.700000000000099</v>
          </cell>
          <cell r="D124">
            <v>930</v>
          </cell>
          <cell r="E124">
            <v>60</v>
          </cell>
          <cell r="J124">
            <v>860</v>
          </cell>
          <cell r="K124">
            <v>120</v>
          </cell>
          <cell r="M124">
            <v>930</v>
          </cell>
          <cell r="N124">
            <v>60</v>
          </cell>
          <cell r="Y124">
            <v>930</v>
          </cell>
          <cell r="Z124">
            <v>60</v>
          </cell>
        </row>
        <row r="125">
          <cell r="A125">
            <v>606</v>
          </cell>
          <cell r="B125">
            <v>16.8000000000001</v>
          </cell>
          <cell r="D125">
            <v>931</v>
          </cell>
          <cell r="E125">
            <v>60.5</v>
          </cell>
          <cell r="J125">
            <v>862</v>
          </cell>
          <cell r="K125">
            <v>121</v>
          </cell>
          <cell r="M125">
            <v>931</v>
          </cell>
          <cell r="N125">
            <v>60.5</v>
          </cell>
          <cell r="Y125">
            <v>931</v>
          </cell>
          <cell r="Z125">
            <v>60.5</v>
          </cell>
        </row>
        <row r="126">
          <cell r="A126">
            <v>603</v>
          </cell>
          <cell r="B126">
            <v>16.900000000000102</v>
          </cell>
          <cell r="D126">
            <v>932</v>
          </cell>
          <cell r="E126">
            <v>61</v>
          </cell>
          <cell r="J126">
            <v>864</v>
          </cell>
          <cell r="K126">
            <v>122</v>
          </cell>
          <cell r="M126">
            <v>932</v>
          </cell>
          <cell r="N126">
            <v>61</v>
          </cell>
          <cell r="Y126">
            <v>932</v>
          </cell>
          <cell r="Z126">
            <v>61</v>
          </cell>
        </row>
        <row r="127">
          <cell r="A127">
            <v>600</v>
          </cell>
          <cell r="B127">
            <v>17.000000000000099</v>
          </cell>
          <cell r="D127">
            <v>933</v>
          </cell>
          <cell r="E127">
            <v>61.5</v>
          </cell>
          <cell r="J127">
            <v>866</v>
          </cell>
          <cell r="K127">
            <v>123</v>
          </cell>
          <cell r="M127">
            <v>933</v>
          </cell>
          <cell r="N127">
            <v>61.5</v>
          </cell>
          <cell r="Y127">
            <v>933</v>
          </cell>
          <cell r="Z127">
            <v>61.5</v>
          </cell>
        </row>
        <row r="128">
          <cell r="A128">
            <v>597</v>
          </cell>
          <cell r="B128">
            <v>17.100000000000101</v>
          </cell>
          <cell r="D128">
            <v>934</v>
          </cell>
          <cell r="E128">
            <v>62</v>
          </cell>
          <cell r="J128">
            <v>868</v>
          </cell>
          <cell r="K128">
            <v>124</v>
          </cell>
          <cell r="M128">
            <v>934</v>
          </cell>
          <cell r="N128">
            <v>62</v>
          </cell>
          <cell r="Y128">
            <v>934</v>
          </cell>
          <cell r="Z128">
            <v>62</v>
          </cell>
        </row>
        <row r="129">
          <cell r="A129">
            <v>594</v>
          </cell>
          <cell r="B129">
            <v>17.200000000000099</v>
          </cell>
          <cell r="D129">
            <v>935</v>
          </cell>
          <cell r="E129">
            <v>62.5</v>
          </cell>
          <cell r="J129">
            <v>870</v>
          </cell>
          <cell r="K129">
            <v>125</v>
          </cell>
          <cell r="M129">
            <v>935</v>
          </cell>
          <cell r="N129">
            <v>62.5</v>
          </cell>
          <cell r="Y129">
            <v>935</v>
          </cell>
          <cell r="Z129">
            <v>62.5</v>
          </cell>
        </row>
        <row r="130">
          <cell r="A130">
            <v>591</v>
          </cell>
          <cell r="B130">
            <v>17.3000000000001</v>
          </cell>
          <cell r="D130">
            <v>936</v>
          </cell>
          <cell r="E130">
            <v>63</v>
          </cell>
          <cell r="J130">
            <v>872</v>
          </cell>
          <cell r="K130">
            <v>126</v>
          </cell>
          <cell r="M130">
            <v>936</v>
          </cell>
          <cell r="N130">
            <v>63</v>
          </cell>
          <cell r="Y130">
            <v>936</v>
          </cell>
          <cell r="Z130">
            <v>63</v>
          </cell>
        </row>
        <row r="131">
          <cell r="A131">
            <v>588</v>
          </cell>
          <cell r="B131">
            <v>17.400000000000102</v>
          </cell>
          <cell r="D131">
            <v>937</v>
          </cell>
          <cell r="E131">
            <v>63.5</v>
          </cell>
          <cell r="J131">
            <v>874</v>
          </cell>
          <cell r="K131">
            <v>127</v>
          </cell>
          <cell r="M131">
            <v>937</v>
          </cell>
          <cell r="N131">
            <v>63.5</v>
          </cell>
          <cell r="Y131">
            <v>937</v>
          </cell>
          <cell r="Z131">
            <v>63.5</v>
          </cell>
        </row>
        <row r="132">
          <cell r="A132">
            <v>585</v>
          </cell>
          <cell r="B132">
            <v>17.500000000000099</v>
          </cell>
          <cell r="D132">
            <v>938</v>
          </cell>
          <cell r="E132">
            <v>64</v>
          </cell>
          <cell r="J132">
            <v>876</v>
          </cell>
          <cell r="K132">
            <v>128</v>
          </cell>
          <cell r="M132">
            <v>938</v>
          </cell>
          <cell r="N132">
            <v>64</v>
          </cell>
          <cell r="Y132">
            <v>938</v>
          </cell>
          <cell r="Z132">
            <v>64</v>
          </cell>
        </row>
        <row r="133">
          <cell r="A133">
            <v>582</v>
          </cell>
          <cell r="B133">
            <v>17.600000000000101</v>
          </cell>
          <cell r="D133">
            <v>939</v>
          </cell>
          <cell r="E133">
            <v>64.5</v>
          </cell>
          <cell r="J133">
            <v>878</v>
          </cell>
          <cell r="K133">
            <v>129</v>
          </cell>
          <cell r="M133">
            <v>939</v>
          </cell>
          <cell r="N133">
            <v>64.5</v>
          </cell>
          <cell r="Y133">
            <v>939</v>
          </cell>
          <cell r="Z133">
            <v>64.5</v>
          </cell>
        </row>
        <row r="134">
          <cell r="A134">
            <v>579</v>
          </cell>
          <cell r="B134">
            <v>17.700000000000099</v>
          </cell>
          <cell r="D134">
            <v>940</v>
          </cell>
          <cell r="E134">
            <v>65</v>
          </cell>
          <cell r="J134">
            <v>880</v>
          </cell>
          <cell r="K134">
            <v>130</v>
          </cell>
          <cell r="M134">
            <v>940</v>
          </cell>
          <cell r="N134">
            <v>65</v>
          </cell>
          <cell r="Y134">
            <v>940</v>
          </cell>
          <cell r="Z134">
            <v>65</v>
          </cell>
        </row>
        <row r="135">
          <cell r="A135">
            <v>576</v>
          </cell>
          <cell r="B135">
            <v>17.8000000000001</v>
          </cell>
          <cell r="D135">
            <v>941</v>
          </cell>
          <cell r="E135">
            <v>65.5</v>
          </cell>
          <cell r="J135">
            <v>882</v>
          </cell>
          <cell r="K135">
            <v>131</v>
          </cell>
          <cell r="M135">
            <v>941</v>
          </cell>
          <cell r="N135">
            <v>65.5</v>
          </cell>
          <cell r="Y135">
            <v>941</v>
          </cell>
          <cell r="Z135">
            <v>65.5</v>
          </cell>
        </row>
        <row r="136">
          <cell r="A136">
            <v>573</v>
          </cell>
          <cell r="B136">
            <v>17.900000000000102</v>
          </cell>
          <cell r="D136">
            <v>942</v>
          </cell>
          <cell r="E136">
            <v>66</v>
          </cell>
          <cell r="J136">
            <v>884</v>
          </cell>
          <cell r="K136">
            <v>132</v>
          </cell>
          <cell r="M136">
            <v>942</v>
          </cell>
          <cell r="N136">
            <v>66</v>
          </cell>
          <cell r="Y136">
            <v>942</v>
          </cell>
          <cell r="Z136">
            <v>66</v>
          </cell>
        </row>
        <row r="137">
          <cell r="A137">
            <v>570</v>
          </cell>
          <cell r="B137">
            <v>18.000000000000099</v>
          </cell>
          <cell r="D137">
            <v>943</v>
          </cell>
          <cell r="E137">
            <v>66.5</v>
          </cell>
          <cell r="J137">
            <v>886</v>
          </cell>
          <cell r="K137">
            <v>133</v>
          </cell>
          <cell r="M137">
            <v>943</v>
          </cell>
          <cell r="N137">
            <v>66.5</v>
          </cell>
          <cell r="Y137">
            <v>943</v>
          </cell>
          <cell r="Z137">
            <v>66.5</v>
          </cell>
        </row>
        <row r="138">
          <cell r="A138">
            <v>567</v>
          </cell>
          <cell r="B138">
            <v>18.100000000000101</v>
          </cell>
          <cell r="D138">
            <v>944</v>
          </cell>
          <cell r="E138">
            <v>67</v>
          </cell>
          <cell r="J138">
            <v>888</v>
          </cell>
          <cell r="K138">
            <v>134</v>
          </cell>
          <cell r="M138">
            <v>944</v>
          </cell>
          <cell r="N138">
            <v>67</v>
          </cell>
          <cell r="Y138">
            <v>944</v>
          </cell>
          <cell r="Z138">
            <v>67</v>
          </cell>
        </row>
        <row r="139">
          <cell r="A139">
            <v>564</v>
          </cell>
          <cell r="B139">
            <v>18.200000000000099</v>
          </cell>
          <cell r="D139">
            <v>945</v>
          </cell>
          <cell r="E139">
            <v>67.5</v>
          </cell>
          <cell r="J139">
            <v>890</v>
          </cell>
          <cell r="K139">
            <v>135</v>
          </cell>
          <cell r="M139">
            <v>945</v>
          </cell>
          <cell r="N139">
            <v>67.5</v>
          </cell>
          <cell r="Y139">
            <v>945</v>
          </cell>
          <cell r="Z139">
            <v>67.5</v>
          </cell>
        </row>
        <row r="140">
          <cell r="A140">
            <v>561</v>
          </cell>
          <cell r="B140">
            <v>18.3000000000001</v>
          </cell>
          <cell r="D140">
            <v>946</v>
          </cell>
          <cell r="E140">
            <v>68</v>
          </cell>
          <cell r="J140">
            <v>892</v>
          </cell>
          <cell r="K140">
            <v>136</v>
          </cell>
          <cell r="M140">
            <v>946</v>
          </cell>
          <cell r="N140">
            <v>68</v>
          </cell>
          <cell r="Y140">
            <v>946</v>
          </cell>
          <cell r="Z140">
            <v>68</v>
          </cell>
        </row>
        <row r="141">
          <cell r="A141">
            <v>558</v>
          </cell>
          <cell r="B141">
            <v>18.400000000000102</v>
          </cell>
          <cell r="D141">
            <v>947</v>
          </cell>
          <cell r="E141">
            <v>68.5</v>
          </cell>
          <cell r="J141">
            <v>894</v>
          </cell>
          <cell r="K141">
            <v>137</v>
          </cell>
          <cell r="M141">
            <v>947</v>
          </cell>
          <cell r="N141">
            <v>68.5</v>
          </cell>
          <cell r="Y141">
            <v>947</v>
          </cell>
          <cell r="Z141">
            <v>68.5</v>
          </cell>
        </row>
        <row r="142">
          <cell r="A142">
            <v>555</v>
          </cell>
          <cell r="B142">
            <v>18.500000000000099</v>
          </cell>
          <cell r="D142">
            <v>948</v>
          </cell>
          <cell r="E142">
            <v>69</v>
          </cell>
          <cell r="J142">
            <v>896</v>
          </cell>
          <cell r="K142">
            <v>138</v>
          </cell>
          <cell r="M142">
            <v>948</v>
          </cell>
          <cell r="N142">
            <v>69</v>
          </cell>
          <cell r="Y142">
            <v>948</v>
          </cell>
          <cell r="Z142">
            <v>69</v>
          </cell>
        </row>
        <row r="143">
          <cell r="A143">
            <v>552</v>
          </cell>
          <cell r="B143">
            <v>18.600000000000101</v>
          </cell>
          <cell r="D143">
            <v>949</v>
          </cell>
          <cell r="E143">
            <v>69.5</v>
          </cell>
          <cell r="J143">
            <v>898</v>
          </cell>
          <cell r="K143">
            <v>139</v>
          </cell>
          <cell r="M143">
            <v>949</v>
          </cell>
          <cell r="N143">
            <v>69.5</v>
          </cell>
          <cell r="Y143">
            <v>949</v>
          </cell>
          <cell r="Z143">
            <v>69.5</v>
          </cell>
        </row>
        <row r="144">
          <cell r="A144">
            <v>549</v>
          </cell>
          <cell r="B144">
            <v>18.700000000000099</v>
          </cell>
          <cell r="D144">
            <v>950</v>
          </cell>
          <cell r="E144">
            <v>70</v>
          </cell>
          <cell r="J144">
            <v>900</v>
          </cell>
          <cell r="K144">
            <v>140</v>
          </cell>
          <cell r="M144">
            <v>950</v>
          </cell>
          <cell r="N144">
            <v>70</v>
          </cell>
          <cell r="Y144">
            <v>950</v>
          </cell>
          <cell r="Z144">
            <v>70</v>
          </cell>
        </row>
        <row r="145">
          <cell r="A145">
            <v>546</v>
          </cell>
          <cell r="B145">
            <v>18.8000000000001</v>
          </cell>
          <cell r="D145">
            <v>951</v>
          </cell>
          <cell r="E145">
            <v>70.5</v>
          </cell>
          <cell r="J145">
            <v>902</v>
          </cell>
          <cell r="K145">
            <v>141</v>
          </cell>
          <cell r="M145">
            <v>951</v>
          </cell>
          <cell r="N145">
            <v>70.5</v>
          </cell>
          <cell r="Y145">
            <v>951</v>
          </cell>
          <cell r="Z145">
            <v>70.5</v>
          </cell>
        </row>
        <row r="146">
          <cell r="A146">
            <v>543</v>
          </cell>
          <cell r="B146">
            <v>18.900000000000102</v>
          </cell>
          <cell r="D146">
            <v>952</v>
          </cell>
          <cell r="E146">
            <v>71</v>
          </cell>
          <cell r="J146">
            <v>904</v>
          </cell>
          <cell r="K146">
            <v>142</v>
          </cell>
          <cell r="M146">
            <v>952</v>
          </cell>
          <cell r="N146">
            <v>71</v>
          </cell>
          <cell r="Y146">
            <v>952</v>
          </cell>
          <cell r="Z146">
            <v>71</v>
          </cell>
        </row>
        <row r="147">
          <cell r="A147">
            <v>540</v>
          </cell>
          <cell r="B147">
            <v>19.000000000000099</v>
          </cell>
          <cell r="D147">
            <v>953</v>
          </cell>
          <cell r="E147">
            <v>71.5</v>
          </cell>
          <cell r="J147">
            <v>906</v>
          </cell>
          <cell r="K147">
            <v>143</v>
          </cell>
          <cell r="M147">
            <v>953</v>
          </cell>
          <cell r="N147">
            <v>71.5</v>
          </cell>
          <cell r="Y147">
            <v>953</v>
          </cell>
          <cell r="Z147">
            <v>71.5</v>
          </cell>
        </row>
        <row r="148">
          <cell r="A148">
            <v>537</v>
          </cell>
          <cell r="B148">
            <v>19.100000000000101</v>
          </cell>
          <cell r="D148">
            <v>954</v>
          </cell>
          <cell r="E148">
            <v>72</v>
          </cell>
          <cell r="J148">
            <v>908</v>
          </cell>
          <cell r="K148">
            <v>144</v>
          </cell>
          <cell r="M148">
            <v>954</v>
          </cell>
          <cell r="N148">
            <v>72</v>
          </cell>
          <cell r="Y148">
            <v>954</v>
          </cell>
          <cell r="Z148">
            <v>72</v>
          </cell>
        </row>
        <row r="149">
          <cell r="A149">
            <v>534</v>
          </cell>
          <cell r="B149">
            <v>19.200000000000099</v>
          </cell>
          <cell r="D149">
            <v>955</v>
          </cell>
          <cell r="E149">
            <v>72.5</v>
          </cell>
          <cell r="J149">
            <v>910</v>
          </cell>
          <cell r="K149">
            <v>145</v>
          </cell>
          <cell r="M149">
            <v>955</v>
          </cell>
          <cell r="N149">
            <v>72.5</v>
          </cell>
          <cell r="Y149">
            <v>955</v>
          </cell>
          <cell r="Z149">
            <v>72.5</v>
          </cell>
        </row>
        <row r="150">
          <cell r="A150">
            <v>531</v>
          </cell>
          <cell r="B150">
            <v>19.3000000000001</v>
          </cell>
          <cell r="D150">
            <v>956</v>
          </cell>
          <cell r="E150">
            <v>73</v>
          </cell>
          <cell r="J150">
            <v>912</v>
          </cell>
          <cell r="K150">
            <v>146</v>
          </cell>
          <cell r="M150">
            <v>956</v>
          </cell>
          <cell r="N150">
            <v>73</v>
          </cell>
          <cell r="Y150">
            <v>956</v>
          </cell>
          <cell r="Z150">
            <v>73</v>
          </cell>
        </row>
        <row r="151">
          <cell r="A151">
            <v>528</v>
          </cell>
          <cell r="B151">
            <v>19.400000000000102</v>
          </cell>
          <cell r="D151">
            <v>957</v>
          </cell>
          <cell r="E151">
            <v>73.5</v>
          </cell>
          <cell r="J151">
            <v>914</v>
          </cell>
          <cell r="K151">
            <v>147</v>
          </cell>
          <cell r="M151">
            <v>957</v>
          </cell>
          <cell r="N151">
            <v>73.5</v>
          </cell>
          <cell r="Y151">
            <v>957</v>
          </cell>
          <cell r="Z151">
            <v>73.5</v>
          </cell>
        </row>
        <row r="152">
          <cell r="A152">
            <v>525</v>
          </cell>
          <cell r="B152">
            <v>19.500000000000099</v>
          </cell>
          <cell r="D152">
            <v>958</v>
          </cell>
          <cell r="E152">
            <v>74</v>
          </cell>
          <cell r="J152">
            <v>916</v>
          </cell>
          <cell r="K152">
            <v>148</v>
          </cell>
          <cell r="M152">
            <v>958</v>
          </cell>
          <cell r="N152">
            <v>74</v>
          </cell>
          <cell r="Y152">
            <v>958</v>
          </cell>
          <cell r="Z152">
            <v>74</v>
          </cell>
        </row>
        <row r="153">
          <cell r="A153">
            <v>522</v>
          </cell>
          <cell r="B153">
            <v>19.600000000000101</v>
          </cell>
          <cell r="D153">
            <v>959</v>
          </cell>
          <cell r="E153">
            <v>74.5</v>
          </cell>
          <cell r="J153">
            <v>918</v>
          </cell>
          <cell r="K153">
            <v>149</v>
          </cell>
          <cell r="M153">
            <v>959</v>
          </cell>
          <cell r="N153">
            <v>74.5</v>
          </cell>
          <cell r="Y153">
            <v>959</v>
          </cell>
          <cell r="Z153">
            <v>74.5</v>
          </cell>
        </row>
        <row r="154">
          <cell r="A154">
            <v>519</v>
          </cell>
          <cell r="B154">
            <v>19.700000000000099</v>
          </cell>
          <cell r="D154">
            <v>960</v>
          </cell>
          <cell r="E154">
            <v>75</v>
          </cell>
          <cell r="J154">
            <v>920</v>
          </cell>
          <cell r="K154">
            <v>150</v>
          </cell>
          <cell r="M154">
            <v>960</v>
          </cell>
          <cell r="N154">
            <v>75</v>
          </cell>
          <cell r="Y154">
            <v>960</v>
          </cell>
          <cell r="Z154">
            <v>75</v>
          </cell>
        </row>
        <row r="155">
          <cell r="A155">
            <v>516</v>
          </cell>
          <cell r="B155">
            <v>19.8000000000001</v>
          </cell>
          <cell r="D155">
            <v>961</v>
          </cell>
          <cell r="E155">
            <v>75.5</v>
          </cell>
          <cell r="J155">
            <v>921</v>
          </cell>
          <cell r="K155">
            <v>151</v>
          </cell>
          <cell r="M155">
            <v>961</v>
          </cell>
          <cell r="N155">
            <v>75.5</v>
          </cell>
          <cell r="Y155">
            <v>961</v>
          </cell>
          <cell r="Z155">
            <v>75.5</v>
          </cell>
        </row>
        <row r="156">
          <cell r="A156">
            <v>513</v>
          </cell>
          <cell r="B156">
            <v>19.900000000000102</v>
          </cell>
          <cell r="D156">
            <v>962</v>
          </cell>
          <cell r="E156">
            <v>76</v>
          </cell>
          <cell r="J156">
            <v>922</v>
          </cell>
          <cell r="K156">
            <v>152</v>
          </cell>
          <cell r="M156">
            <v>962</v>
          </cell>
          <cell r="N156">
            <v>76</v>
          </cell>
          <cell r="Y156">
            <v>962</v>
          </cell>
          <cell r="Z156">
            <v>76</v>
          </cell>
        </row>
        <row r="157">
          <cell r="A157">
            <v>510</v>
          </cell>
          <cell r="B157">
            <v>20</v>
          </cell>
          <cell r="D157">
            <v>963</v>
          </cell>
          <cell r="E157">
            <v>76.5</v>
          </cell>
          <cell r="J157">
            <v>923</v>
          </cell>
          <cell r="K157">
            <v>153</v>
          </cell>
          <cell r="M157">
            <v>963</v>
          </cell>
          <cell r="N157">
            <v>76.5</v>
          </cell>
          <cell r="Y157">
            <v>963</v>
          </cell>
          <cell r="Z157">
            <v>76.5</v>
          </cell>
        </row>
        <row r="158">
          <cell r="D158">
            <v>964</v>
          </cell>
          <cell r="E158">
            <v>77</v>
          </cell>
          <cell r="J158">
            <v>924</v>
          </cell>
          <cell r="K158">
            <v>154</v>
          </cell>
          <cell r="M158">
            <v>964</v>
          </cell>
          <cell r="N158">
            <v>77</v>
          </cell>
          <cell r="Y158">
            <v>964</v>
          </cell>
          <cell r="Z158">
            <v>77</v>
          </cell>
        </row>
        <row r="159">
          <cell r="D159">
            <v>965</v>
          </cell>
          <cell r="E159">
            <v>77.5</v>
          </cell>
          <cell r="J159">
            <v>925</v>
          </cell>
          <cell r="K159">
            <v>155</v>
          </cell>
          <cell r="M159">
            <v>965</v>
          </cell>
          <cell r="N159">
            <v>77.5</v>
          </cell>
          <cell r="Y159">
            <v>965</v>
          </cell>
          <cell r="Z159">
            <v>77.5</v>
          </cell>
        </row>
        <row r="160">
          <cell r="D160">
            <v>966</v>
          </cell>
          <cell r="E160">
            <v>78</v>
          </cell>
          <cell r="J160">
            <v>926</v>
          </cell>
          <cell r="K160">
            <v>156</v>
          </cell>
          <cell r="M160">
            <v>966</v>
          </cell>
          <cell r="N160">
            <v>78</v>
          </cell>
          <cell r="Y160">
            <v>966</v>
          </cell>
          <cell r="Z160">
            <v>78</v>
          </cell>
        </row>
        <row r="161">
          <cell r="D161">
            <v>967</v>
          </cell>
          <cell r="E161">
            <v>78.5</v>
          </cell>
          <cell r="J161">
            <v>927</v>
          </cell>
          <cell r="K161">
            <v>157</v>
          </cell>
          <cell r="M161">
            <v>967</v>
          </cell>
          <cell r="N161">
            <v>78.5</v>
          </cell>
          <cell r="Y161">
            <v>967</v>
          </cell>
          <cell r="Z161">
            <v>78.5</v>
          </cell>
        </row>
        <row r="162">
          <cell r="D162">
            <v>968</v>
          </cell>
          <cell r="E162">
            <v>79</v>
          </cell>
          <cell r="J162">
            <v>928</v>
          </cell>
          <cell r="K162">
            <v>158</v>
          </cell>
          <cell r="M162">
            <v>968</v>
          </cell>
          <cell r="N162">
            <v>79</v>
          </cell>
          <cell r="Y162">
            <v>968</v>
          </cell>
          <cell r="Z162">
            <v>79</v>
          </cell>
        </row>
        <row r="163">
          <cell r="D163">
            <v>969</v>
          </cell>
          <cell r="E163">
            <v>79.5</v>
          </cell>
          <cell r="J163">
            <v>929</v>
          </cell>
          <cell r="K163">
            <v>159</v>
          </cell>
          <cell r="M163">
            <v>969</v>
          </cell>
          <cell r="N163">
            <v>79.5</v>
          </cell>
          <cell r="Y163">
            <v>969</v>
          </cell>
          <cell r="Z163">
            <v>79.5</v>
          </cell>
        </row>
        <row r="164">
          <cell r="D164">
            <v>970</v>
          </cell>
          <cell r="E164">
            <v>80</v>
          </cell>
          <cell r="J164">
            <v>930</v>
          </cell>
          <cell r="K164">
            <v>160</v>
          </cell>
          <cell r="M164">
            <v>970</v>
          </cell>
          <cell r="N164">
            <v>80</v>
          </cell>
          <cell r="Y164">
            <v>970</v>
          </cell>
          <cell r="Z164">
            <v>80</v>
          </cell>
        </row>
        <row r="165">
          <cell r="D165">
            <v>971</v>
          </cell>
          <cell r="E165">
            <v>80.5</v>
          </cell>
          <cell r="J165">
            <v>931</v>
          </cell>
          <cell r="K165">
            <v>161</v>
          </cell>
          <cell r="M165">
            <v>971</v>
          </cell>
          <cell r="N165">
            <v>80.5</v>
          </cell>
          <cell r="Y165">
            <v>971</v>
          </cell>
          <cell r="Z165">
            <v>80.5</v>
          </cell>
        </row>
        <row r="166">
          <cell r="D166">
            <v>972</v>
          </cell>
          <cell r="E166">
            <v>81</v>
          </cell>
          <cell r="J166">
            <v>932</v>
          </cell>
          <cell r="K166">
            <v>162</v>
          </cell>
          <cell r="M166">
            <v>972</v>
          </cell>
          <cell r="N166">
            <v>81</v>
          </cell>
          <cell r="Y166">
            <v>972</v>
          </cell>
          <cell r="Z166">
            <v>81</v>
          </cell>
        </row>
        <row r="167">
          <cell r="D167">
            <v>973</v>
          </cell>
          <cell r="E167">
            <v>81.5</v>
          </cell>
          <cell r="J167">
            <v>933</v>
          </cell>
          <cell r="K167">
            <v>163</v>
          </cell>
          <cell r="M167">
            <v>973</v>
          </cell>
          <cell r="N167">
            <v>81.5</v>
          </cell>
          <cell r="Y167">
            <v>973</v>
          </cell>
          <cell r="Z167">
            <v>81.5</v>
          </cell>
        </row>
        <row r="168">
          <cell r="D168">
            <v>974</v>
          </cell>
          <cell r="E168">
            <v>82</v>
          </cell>
          <cell r="J168">
            <v>934</v>
          </cell>
          <cell r="K168">
            <v>164</v>
          </cell>
          <cell r="M168">
            <v>974</v>
          </cell>
          <cell r="N168">
            <v>82</v>
          </cell>
          <cell r="Y168">
            <v>974</v>
          </cell>
          <cell r="Z168">
            <v>82</v>
          </cell>
        </row>
        <row r="169">
          <cell r="D169">
            <v>975</v>
          </cell>
          <cell r="E169">
            <v>82.5</v>
          </cell>
          <cell r="J169">
            <v>935</v>
          </cell>
          <cell r="K169">
            <v>165</v>
          </cell>
          <cell r="M169">
            <v>975</v>
          </cell>
          <cell r="N169">
            <v>82.5</v>
          </cell>
          <cell r="Y169">
            <v>975</v>
          </cell>
          <cell r="Z169">
            <v>82.5</v>
          </cell>
        </row>
        <row r="170">
          <cell r="D170">
            <v>976</v>
          </cell>
          <cell r="E170">
            <v>83</v>
          </cell>
          <cell r="J170">
            <v>936</v>
          </cell>
          <cell r="K170">
            <v>166</v>
          </cell>
          <cell r="M170">
            <v>976</v>
          </cell>
          <cell r="N170">
            <v>83</v>
          </cell>
          <cell r="Y170">
            <v>976</v>
          </cell>
          <cell r="Z170">
            <v>83</v>
          </cell>
        </row>
        <row r="171">
          <cell r="D171">
            <v>977</v>
          </cell>
          <cell r="E171">
            <v>83.5</v>
          </cell>
          <cell r="J171">
            <v>937</v>
          </cell>
          <cell r="K171">
            <v>167</v>
          </cell>
          <cell r="M171">
            <v>977</v>
          </cell>
          <cell r="N171">
            <v>83.5</v>
          </cell>
          <cell r="Y171">
            <v>977</v>
          </cell>
          <cell r="Z171">
            <v>83.5</v>
          </cell>
        </row>
        <row r="172">
          <cell r="D172">
            <v>978</v>
          </cell>
          <cell r="E172">
            <v>84</v>
          </cell>
          <cell r="J172">
            <v>938</v>
          </cell>
          <cell r="K172">
            <v>168</v>
          </cell>
          <cell r="M172">
            <v>978</v>
          </cell>
          <cell r="N172">
            <v>84</v>
          </cell>
          <cell r="Y172">
            <v>978</v>
          </cell>
          <cell r="Z172">
            <v>84</v>
          </cell>
        </row>
        <row r="173">
          <cell r="D173">
            <v>979</v>
          </cell>
          <cell r="E173">
            <v>84.5</v>
          </cell>
          <cell r="J173">
            <v>939</v>
          </cell>
          <cell r="K173">
            <v>169</v>
          </cell>
          <cell r="M173">
            <v>979</v>
          </cell>
          <cell r="N173">
            <v>84.5</v>
          </cell>
          <cell r="Y173">
            <v>979</v>
          </cell>
          <cell r="Z173">
            <v>84.5</v>
          </cell>
        </row>
        <row r="174">
          <cell r="D174">
            <v>980</v>
          </cell>
          <cell r="E174">
            <v>85</v>
          </cell>
          <cell r="J174">
            <v>940</v>
          </cell>
          <cell r="K174">
            <v>170</v>
          </cell>
          <cell r="M174">
            <v>980</v>
          </cell>
          <cell r="N174">
            <v>85</v>
          </cell>
          <cell r="Y174">
            <v>980</v>
          </cell>
          <cell r="Z174">
            <v>85</v>
          </cell>
        </row>
        <row r="175">
          <cell r="D175">
            <v>981</v>
          </cell>
          <cell r="E175">
            <v>85.5</v>
          </cell>
          <cell r="J175">
            <v>941</v>
          </cell>
          <cell r="K175">
            <v>171</v>
          </cell>
          <cell r="M175">
            <v>981</v>
          </cell>
          <cell r="N175">
            <v>85.5</v>
          </cell>
          <cell r="Y175">
            <v>981</v>
          </cell>
          <cell r="Z175">
            <v>85.5</v>
          </cell>
        </row>
        <row r="176">
          <cell r="D176">
            <v>982</v>
          </cell>
          <cell r="E176">
            <v>86</v>
          </cell>
          <cell r="J176">
            <v>942</v>
          </cell>
          <cell r="K176">
            <v>172</v>
          </cell>
          <cell r="M176">
            <v>982</v>
          </cell>
          <cell r="N176">
            <v>86</v>
          </cell>
          <cell r="Y176">
            <v>982</v>
          </cell>
          <cell r="Z176">
            <v>86</v>
          </cell>
        </row>
        <row r="177">
          <cell r="D177">
            <v>983</v>
          </cell>
          <cell r="E177">
            <v>86.5</v>
          </cell>
          <cell r="J177">
            <v>943</v>
          </cell>
          <cell r="K177">
            <v>173</v>
          </cell>
          <cell r="M177">
            <v>983</v>
          </cell>
          <cell r="N177">
            <v>86.5</v>
          </cell>
          <cell r="Y177">
            <v>983</v>
          </cell>
          <cell r="Z177">
            <v>86.5</v>
          </cell>
        </row>
        <row r="178">
          <cell r="D178">
            <v>984</v>
          </cell>
          <cell r="E178">
            <v>87</v>
          </cell>
          <cell r="J178">
            <v>944</v>
          </cell>
          <cell r="K178">
            <v>174</v>
          </cell>
          <cell r="M178">
            <v>984</v>
          </cell>
          <cell r="N178">
            <v>87</v>
          </cell>
          <cell r="Y178">
            <v>984</v>
          </cell>
          <cell r="Z178">
            <v>87</v>
          </cell>
        </row>
        <row r="179">
          <cell r="D179">
            <v>985</v>
          </cell>
          <cell r="E179">
            <v>87.5</v>
          </cell>
          <cell r="J179">
            <v>945</v>
          </cell>
          <cell r="K179">
            <v>175</v>
          </cell>
          <cell r="M179">
            <v>985</v>
          </cell>
          <cell r="N179">
            <v>87.5</v>
          </cell>
          <cell r="Y179">
            <v>985</v>
          </cell>
          <cell r="Z179">
            <v>87.5</v>
          </cell>
        </row>
        <row r="180">
          <cell r="D180">
            <v>986</v>
          </cell>
          <cell r="E180">
            <v>88</v>
          </cell>
          <cell r="J180">
            <v>946</v>
          </cell>
          <cell r="K180">
            <v>176</v>
          </cell>
          <cell r="M180">
            <v>986</v>
          </cell>
          <cell r="N180">
            <v>88</v>
          </cell>
          <cell r="Y180">
            <v>986</v>
          </cell>
          <cell r="Z180">
            <v>88</v>
          </cell>
        </row>
        <row r="181">
          <cell r="D181">
            <v>987</v>
          </cell>
          <cell r="E181">
            <v>88.5</v>
          </cell>
          <cell r="J181">
            <v>947</v>
          </cell>
          <cell r="K181">
            <v>177</v>
          </cell>
          <cell r="M181">
            <v>987</v>
          </cell>
          <cell r="N181">
            <v>88.5</v>
          </cell>
          <cell r="Y181">
            <v>987</v>
          </cell>
          <cell r="Z181">
            <v>88.5</v>
          </cell>
        </row>
        <row r="182">
          <cell r="D182">
            <v>988</v>
          </cell>
          <cell r="E182">
            <v>89</v>
          </cell>
          <cell r="J182">
            <v>948</v>
          </cell>
          <cell r="K182">
            <v>178</v>
          </cell>
          <cell r="M182">
            <v>988</v>
          </cell>
          <cell r="N182">
            <v>89</v>
          </cell>
          <cell r="Y182">
            <v>988</v>
          </cell>
          <cell r="Z182">
            <v>89</v>
          </cell>
        </row>
        <row r="183">
          <cell r="D183">
            <v>989</v>
          </cell>
          <cell r="E183">
            <v>89.5</v>
          </cell>
          <cell r="J183">
            <v>949</v>
          </cell>
          <cell r="K183">
            <v>179</v>
          </cell>
          <cell r="M183">
            <v>989</v>
          </cell>
          <cell r="N183">
            <v>89.5</v>
          </cell>
          <cell r="Y183">
            <v>989</v>
          </cell>
          <cell r="Z183">
            <v>89.5</v>
          </cell>
        </row>
        <row r="184">
          <cell r="D184">
            <v>990</v>
          </cell>
          <cell r="E184">
            <v>90</v>
          </cell>
          <cell r="J184">
            <v>950</v>
          </cell>
          <cell r="K184">
            <v>180</v>
          </cell>
          <cell r="M184">
            <v>990</v>
          </cell>
          <cell r="N184">
            <v>90</v>
          </cell>
          <cell r="Y184">
            <v>990</v>
          </cell>
          <cell r="Z184">
            <v>90</v>
          </cell>
        </row>
        <row r="185">
          <cell r="D185">
            <v>991</v>
          </cell>
          <cell r="E185">
            <v>90.5</v>
          </cell>
          <cell r="J185">
            <v>951</v>
          </cell>
          <cell r="K185">
            <v>181</v>
          </cell>
          <cell r="M185">
            <v>991</v>
          </cell>
          <cell r="N185">
            <v>90.5</v>
          </cell>
          <cell r="Y185">
            <v>991</v>
          </cell>
          <cell r="Z185">
            <v>90.5</v>
          </cell>
        </row>
        <row r="186">
          <cell r="D186">
            <v>992</v>
          </cell>
          <cell r="E186">
            <v>91</v>
          </cell>
          <cell r="J186">
            <v>952</v>
          </cell>
          <cell r="K186">
            <v>182</v>
          </cell>
          <cell r="M186">
            <v>992</v>
          </cell>
          <cell r="N186">
            <v>91</v>
          </cell>
          <cell r="Y186">
            <v>992</v>
          </cell>
          <cell r="Z186">
            <v>91</v>
          </cell>
        </row>
        <row r="187">
          <cell r="D187">
            <v>993</v>
          </cell>
          <cell r="E187">
            <v>91.5</v>
          </cell>
          <cell r="J187">
            <v>953</v>
          </cell>
          <cell r="K187">
            <v>183</v>
          </cell>
          <cell r="M187">
            <v>993</v>
          </cell>
          <cell r="N187">
            <v>91.5</v>
          </cell>
          <cell r="Y187">
            <v>993</v>
          </cell>
          <cell r="Z187">
            <v>91.5</v>
          </cell>
        </row>
        <row r="188">
          <cell r="D188">
            <v>994</v>
          </cell>
          <cell r="E188">
            <v>92</v>
          </cell>
          <cell r="J188">
            <v>954</v>
          </cell>
          <cell r="K188">
            <v>184</v>
          </cell>
          <cell r="M188">
            <v>994</v>
          </cell>
          <cell r="N188">
            <v>92</v>
          </cell>
          <cell r="Y188">
            <v>994</v>
          </cell>
          <cell r="Z188">
            <v>92</v>
          </cell>
        </row>
        <row r="189">
          <cell r="D189">
            <v>995</v>
          </cell>
          <cell r="E189">
            <v>92.5</v>
          </cell>
          <cell r="J189">
            <v>955</v>
          </cell>
          <cell r="K189">
            <v>185</v>
          </cell>
          <cell r="M189">
            <v>995</v>
          </cell>
          <cell r="N189">
            <v>92.5</v>
          </cell>
          <cell r="Y189">
            <v>995</v>
          </cell>
          <cell r="Z189">
            <v>92.5</v>
          </cell>
        </row>
        <row r="190">
          <cell r="D190">
            <v>996</v>
          </cell>
          <cell r="E190">
            <v>93</v>
          </cell>
          <cell r="J190">
            <v>956</v>
          </cell>
          <cell r="K190">
            <v>186</v>
          </cell>
          <cell r="M190">
            <v>996</v>
          </cell>
          <cell r="N190">
            <v>93</v>
          </cell>
          <cell r="Y190">
            <v>996</v>
          </cell>
          <cell r="Z190">
            <v>93</v>
          </cell>
        </row>
        <row r="191">
          <cell r="D191">
            <v>997</v>
          </cell>
          <cell r="E191">
            <v>93.5</v>
          </cell>
          <cell r="J191">
            <v>957</v>
          </cell>
          <cell r="K191">
            <v>187</v>
          </cell>
          <cell r="M191">
            <v>997</v>
          </cell>
          <cell r="N191">
            <v>93.5</v>
          </cell>
          <cell r="Y191">
            <v>997</v>
          </cell>
          <cell r="Z191">
            <v>93.5</v>
          </cell>
        </row>
        <row r="192">
          <cell r="D192">
            <v>998</v>
          </cell>
          <cell r="E192">
            <v>94</v>
          </cell>
          <cell r="J192">
            <v>958</v>
          </cell>
          <cell r="K192">
            <v>188</v>
          </cell>
          <cell r="M192">
            <v>998</v>
          </cell>
          <cell r="N192">
            <v>94</v>
          </cell>
          <cell r="Y192">
            <v>998</v>
          </cell>
          <cell r="Z192">
            <v>94</v>
          </cell>
        </row>
        <row r="193">
          <cell r="D193">
            <v>999</v>
          </cell>
          <cell r="E193">
            <v>94.5</v>
          </cell>
          <cell r="J193">
            <v>959</v>
          </cell>
          <cell r="K193">
            <v>189</v>
          </cell>
          <cell r="M193">
            <v>999</v>
          </cell>
          <cell r="N193">
            <v>94.5</v>
          </cell>
          <cell r="Y193">
            <v>999</v>
          </cell>
          <cell r="Z193">
            <v>94.5</v>
          </cell>
        </row>
        <row r="194">
          <cell r="D194">
            <v>1000</v>
          </cell>
          <cell r="E194">
            <v>95</v>
          </cell>
          <cell r="J194">
            <v>960</v>
          </cell>
          <cell r="K194">
            <v>190</v>
          </cell>
          <cell r="M194">
            <v>1000</v>
          </cell>
          <cell r="N194">
            <v>95</v>
          </cell>
          <cell r="Y194">
            <v>1000</v>
          </cell>
          <cell r="Z194">
            <v>95</v>
          </cell>
        </row>
        <row r="195">
          <cell r="J195">
            <v>961</v>
          </cell>
          <cell r="K195">
            <v>191</v>
          </cell>
        </row>
        <row r="196">
          <cell r="J196">
            <v>962</v>
          </cell>
          <cell r="K196">
            <v>192</v>
          </cell>
        </row>
        <row r="197">
          <cell r="J197">
            <v>963</v>
          </cell>
          <cell r="K197">
            <v>193</v>
          </cell>
        </row>
        <row r="198">
          <cell r="J198">
            <v>964</v>
          </cell>
          <cell r="K198">
            <v>194</v>
          </cell>
        </row>
        <row r="199">
          <cell r="J199">
            <v>965</v>
          </cell>
          <cell r="K199">
            <v>195</v>
          </cell>
        </row>
        <row r="200">
          <cell r="J200">
            <v>966</v>
          </cell>
          <cell r="K200">
            <v>196</v>
          </cell>
        </row>
        <row r="201">
          <cell r="J201">
            <v>967</v>
          </cell>
          <cell r="K201">
            <v>197</v>
          </cell>
        </row>
        <row r="202">
          <cell r="J202">
            <v>968</v>
          </cell>
          <cell r="K202">
            <v>198</v>
          </cell>
        </row>
        <row r="203">
          <cell r="J203">
            <v>969</v>
          </cell>
          <cell r="K203">
            <v>199</v>
          </cell>
        </row>
        <row r="204">
          <cell r="J204">
            <v>970</v>
          </cell>
          <cell r="K204">
            <v>200</v>
          </cell>
        </row>
        <row r="205">
          <cell r="J205">
            <v>971</v>
          </cell>
          <cell r="K205">
            <v>201</v>
          </cell>
        </row>
        <row r="206">
          <cell r="J206">
            <v>972</v>
          </cell>
          <cell r="K206">
            <v>202</v>
          </cell>
        </row>
        <row r="207">
          <cell r="J207">
            <v>973</v>
          </cell>
          <cell r="K207">
            <v>203</v>
          </cell>
        </row>
        <row r="208">
          <cell r="J208">
            <v>974</v>
          </cell>
          <cell r="K208">
            <v>204</v>
          </cell>
        </row>
        <row r="209">
          <cell r="J209">
            <v>975</v>
          </cell>
          <cell r="K209">
            <v>205</v>
          </cell>
        </row>
        <row r="210">
          <cell r="J210">
            <v>976</v>
          </cell>
          <cell r="K210">
            <v>206</v>
          </cell>
        </row>
        <row r="211">
          <cell r="J211">
            <v>977</v>
          </cell>
          <cell r="K211">
            <v>207</v>
          </cell>
        </row>
        <row r="212">
          <cell r="J212">
            <v>978</v>
          </cell>
          <cell r="K212">
            <v>208</v>
          </cell>
        </row>
        <row r="213">
          <cell r="J213">
            <v>979</v>
          </cell>
          <cell r="K213">
            <v>209</v>
          </cell>
        </row>
        <row r="214">
          <cell r="J214">
            <v>980</v>
          </cell>
          <cell r="K214">
            <v>210</v>
          </cell>
        </row>
        <row r="215">
          <cell r="J215">
            <v>981</v>
          </cell>
          <cell r="K215">
            <v>211</v>
          </cell>
        </row>
        <row r="216">
          <cell r="J216">
            <v>982</v>
          </cell>
          <cell r="K216">
            <v>212</v>
          </cell>
        </row>
        <row r="217">
          <cell r="J217">
            <v>983</v>
          </cell>
          <cell r="K217">
            <v>213</v>
          </cell>
        </row>
        <row r="218">
          <cell r="J218">
            <v>984</v>
          </cell>
          <cell r="K218">
            <v>214</v>
          </cell>
        </row>
        <row r="219">
          <cell r="J219">
            <v>985</v>
          </cell>
          <cell r="K219">
            <v>215</v>
          </cell>
        </row>
        <row r="220">
          <cell r="J220">
            <v>986</v>
          </cell>
          <cell r="K220">
            <v>216</v>
          </cell>
        </row>
        <row r="221">
          <cell r="J221">
            <v>987</v>
          </cell>
          <cell r="K221">
            <v>217</v>
          </cell>
        </row>
        <row r="222">
          <cell r="J222">
            <v>988</v>
          </cell>
          <cell r="K222">
            <v>218</v>
          </cell>
        </row>
        <row r="223">
          <cell r="J223">
            <v>989</v>
          </cell>
          <cell r="K223">
            <v>219</v>
          </cell>
        </row>
        <row r="224">
          <cell r="J224">
            <v>990</v>
          </cell>
          <cell r="K224">
            <v>220</v>
          </cell>
        </row>
        <row r="225">
          <cell r="J225">
            <v>991</v>
          </cell>
          <cell r="K225">
            <v>221</v>
          </cell>
        </row>
        <row r="226">
          <cell r="J226">
            <v>992</v>
          </cell>
          <cell r="K226">
            <v>222</v>
          </cell>
        </row>
        <row r="227">
          <cell r="J227">
            <v>993</v>
          </cell>
          <cell r="K227">
            <v>223</v>
          </cell>
        </row>
        <row r="228">
          <cell r="J228">
            <v>994</v>
          </cell>
          <cell r="K228">
            <v>224</v>
          </cell>
        </row>
        <row r="229">
          <cell r="J229">
            <v>995</v>
          </cell>
          <cell r="K229">
            <v>225</v>
          </cell>
        </row>
        <row r="230">
          <cell r="J230">
            <v>996</v>
          </cell>
          <cell r="K230">
            <v>226</v>
          </cell>
        </row>
        <row r="231">
          <cell r="J231">
            <v>997</v>
          </cell>
          <cell r="K231">
            <v>227</v>
          </cell>
        </row>
        <row r="232">
          <cell r="J232">
            <v>998</v>
          </cell>
          <cell r="K232">
            <v>228</v>
          </cell>
        </row>
        <row r="233">
          <cell r="J233">
            <v>999</v>
          </cell>
          <cell r="K233">
            <v>229</v>
          </cell>
        </row>
        <row r="234">
          <cell r="J234">
            <v>1000</v>
          </cell>
          <cell r="K234">
            <v>230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F045-B4C5-B24A-B28B-FDFC99D5B817}">
  <dimension ref="A1:N26"/>
  <sheetViews>
    <sheetView showGridLines="0" tabSelected="1" workbookViewId="0">
      <selection activeCell="N26" sqref="A2:N26"/>
    </sheetView>
  </sheetViews>
  <sheetFormatPr baseColWidth="10" defaultRowHeight="16" x14ac:dyDescent="0.2"/>
  <cols>
    <col min="2" max="2" width="45.33203125" customWidth="1"/>
  </cols>
  <sheetData>
    <row r="1" spans="1:14" ht="17" thickBot="1" x14ac:dyDescent="0.25"/>
    <row r="2" spans="1:14" ht="17" thickBot="1" x14ac:dyDescent="0.25">
      <c r="A2" s="1" t="s">
        <v>0</v>
      </c>
      <c r="B2" s="34"/>
      <c r="C2" s="36">
        <v>1</v>
      </c>
      <c r="D2" s="37"/>
      <c r="E2" s="38">
        <v>2</v>
      </c>
      <c r="F2" s="37"/>
      <c r="G2" s="38">
        <v>3</v>
      </c>
      <c r="H2" s="37"/>
      <c r="I2" s="38">
        <v>4</v>
      </c>
      <c r="J2" s="37"/>
      <c r="K2" s="38">
        <v>5</v>
      </c>
      <c r="L2" s="39"/>
      <c r="N2" s="3"/>
    </row>
    <row r="3" spans="1:14" ht="17" thickBot="1" x14ac:dyDescent="0.25">
      <c r="A3" s="4" t="s">
        <v>1</v>
      </c>
      <c r="B3" s="35" t="s">
        <v>2</v>
      </c>
      <c r="C3" s="40" t="s">
        <v>3</v>
      </c>
      <c r="D3" s="5" t="s">
        <v>4</v>
      </c>
      <c r="E3" s="5" t="s">
        <v>5</v>
      </c>
      <c r="F3" s="5" t="s">
        <v>4</v>
      </c>
      <c r="G3" s="5" t="s">
        <v>6</v>
      </c>
      <c r="H3" s="5" t="s">
        <v>4</v>
      </c>
      <c r="I3" s="5" t="s">
        <v>7</v>
      </c>
      <c r="J3" s="5" t="s">
        <v>4</v>
      </c>
      <c r="K3" s="5" t="s">
        <v>8</v>
      </c>
      <c r="L3" s="41" t="s">
        <v>4</v>
      </c>
      <c r="M3" s="6"/>
      <c r="N3" s="3"/>
    </row>
    <row r="4" spans="1:14" ht="20" customHeight="1" x14ac:dyDescent="0.2">
      <c r="A4" s="7">
        <v>1</v>
      </c>
      <c r="B4" s="8" t="s">
        <v>9</v>
      </c>
      <c r="C4" s="42">
        <v>11.46</v>
      </c>
      <c r="D4" s="10">
        <f>LOOKUP(C4,'[1]Desetiboj body'!$B$4:$B$157,'[1]Desetiboj body'!$A$4:$A$157)</f>
        <v>768</v>
      </c>
      <c r="E4" s="9">
        <v>6.7</v>
      </c>
      <c r="F4" s="11">
        <f>LOOKUP(E4,'[1]Desetiboj body'!$E$4:$E$194,'[1]Desetiboj body'!$D$4:$D$194)</f>
        <v>726</v>
      </c>
      <c r="G4" s="12">
        <v>8</v>
      </c>
      <c r="H4" s="11">
        <f>LOOKUP(G4,'[1]Desetiboj body'!$H$4:$H$57,'[1]Desetiboj body'!$G$4:$G$57)</f>
        <v>855</v>
      </c>
      <c r="I4" s="12">
        <v>29</v>
      </c>
      <c r="J4" s="11">
        <f>LOOKUP(I4,'[1]Desetiboj body'!$K$4:$K$234,'[1]Desetiboj body'!$J$4:$J$234)</f>
        <v>678</v>
      </c>
      <c r="K4" s="9">
        <v>9.39</v>
      </c>
      <c r="L4" s="43">
        <f>LOOKUP(K4,'[1]Desetiboj body'!$N$4:$N$194,'[1]Desetiboj body'!$M$4:$M$194)</f>
        <v>736</v>
      </c>
    </row>
    <row r="5" spans="1:14" ht="20" customHeight="1" x14ac:dyDescent="0.2">
      <c r="A5" s="13">
        <v>2</v>
      </c>
      <c r="B5" s="14" t="s">
        <v>10</v>
      </c>
      <c r="C5" s="44">
        <v>18.38</v>
      </c>
      <c r="D5" s="10">
        <f>LOOKUP(C5,'[1]Desetiboj body'!$B$4:$B$157,'[1]Desetiboj body'!$A$4:$A$157)</f>
        <v>561</v>
      </c>
      <c r="E5" s="15">
        <v>30.5</v>
      </c>
      <c r="F5" s="11">
        <f>LOOKUP(E5,'[1]Desetiboj body'!$E$4:$E$194,'[1]Desetiboj body'!$D$4:$D$194)</f>
        <v>822</v>
      </c>
      <c r="G5" s="13">
        <v>7</v>
      </c>
      <c r="H5" s="11">
        <f>LOOKUP(G5,'[1]Desetiboj body'!$H$4:$H$57,'[1]Desetiboj body'!$G$4:$G$57)</f>
        <v>850</v>
      </c>
      <c r="I5" s="13">
        <v>34</v>
      </c>
      <c r="J5" s="11">
        <f>LOOKUP(I5,'[1]Desetiboj body'!$K$4:$K$234,'[1]Desetiboj body'!$J$4:$J$234)</f>
        <v>688</v>
      </c>
      <c r="K5" s="13">
        <v>44.4</v>
      </c>
      <c r="L5" s="43">
        <f>LOOKUP(K5,'[1]Desetiboj body'!$N$4:$N$194,'[1]Desetiboj body'!$M$4:$M$194)</f>
        <v>876</v>
      </c>
      <c r="N5" s="3"/>
    </row>
    <row r="6" spans="1:14" ht="20" customHeight="1" x14ac:dyDescent="0.2">
      <c r="A6" s="13">
        <v>3</v>
      </c>
      <c r="B6" s="14" t="s">
        <v>11</v>
      </c>
      <c r="C6" s="44">
        <v>10.59</v>
      </c>
      <c r="D6" s="10">
        <f>LOOKUP(C6,'[1]Desetiboj body'!$B$4:$B$157,'[1]Desetiboj body'!$A$4:$A$157)</f>
        <v>795</v>
      </c>
      <c r="E6" s="15">
        <v>20.58</v>
      </c>
      <c r="F6" s="11">
        <f>LOOKUP(E6,'[1]Desetiboj body'!$E$4:$E$194,'[1]Desetiboj body'!$D$4:$D$194)</f>
        <v>782</v>
      </c>
      <c r="G6" s="13">
        <v>7</v>
      </c>
      <c r="H6" s="11">
        <f>LOOKUP(G6,'[1]Desetiboj body'!$H$4:$H$57,'[1]Desetiboj body'!$G$4:$G$57)</f>
        <v>850</v>
      </c>
      <c r="I6" s="13">
        <v>52</v>
      </c>
      <c r="J6" s="11">
        <f>LOOKUP(I6,'[1]Desetiboj body'!$K$4:$K$234,'[1]Desetiboj body'!$J$4:$J$234)</f>
        <v>724</v>
      </c>
      <c r="K6" s="13">
        <v>33.299999999999997</v>
      </c>
      <c r="L6" s="43">
        <f>LOOKUP(K6,'[1]Desetiboj body'!$N$4:$N$194,'[1]Desetiboj body'!$M$4:$M$194)</f>
        <v>832</v>
      </c>
      <c r="N6" s="3"/>
    </row>
    <row r="7" spans="1:14" ht="20" customHeight="1" x14ac:dyDescent="0.2">
      <c r="A7" s="13">
        <v>4</v>
      </c>
      <c r="B7" s="14" t="s">
        <v>12</v>
      </c>
      <c r="C7" s="44">
        <v>7.36</v>
      </c>
      <c r="D7" s="10">
        <f>LOOKUP(C7,'[1]Desetiboj body'!$B$4:$B$157,'[1]Desetiboj body'!$A$4:$A$157)</f>
        <v>891</v>
      </c>
      <c r="E7" s="15">
        <v>39.299999999999997</v>
      </c>
      <c r="F7" s="11">
        <f>LOOKUP(E7,'[1]Desetiboj body'!$E$4:$E$194,'[1]Desetiboj body'!$D$4:$D$194)</f>
        <v>856</v>
      </c>
      <c r="G7" s="13">
        <v>18</v>
      </c>
      <c r="H7" s="11">
        <f>LOOKUP(G7,'[1]Desetiboj body'!$H$4:$H$57,'[1]Desetiboj body'!$G$4:$G$57)</f>
        <v>894</v>
      </c>
      <c r="I7" s="13">
        <v>80</v>
      </c>
      <c r="J7" s="11">
        <f>LOOKUP(I7,'[1]Desetiboj body'!$K$4:$K$234,'[1]Desetiboj body'!$J$4:$J$234)</f>
        <v>780</v>
      </c>
      <c r="K7" s="13">
        <v>34.6</v>
      </c>
      <c r="L7" s="43">
        <f>LOOKUP(K7,'[1]Desetiboj body'!$N$4:$N$194,'[1]Desetiboj body'!$M$4:$M$194)</f>
        <v>838</v>
      </c>
      <c r="N7" s="3"/>
    </row>
    <row r="8" spans="1:14" ht="20" customHeight="1" x14ac:dyDescent="0.2">
      <c r="A8" s="13">
        <v>5</v>
      </c>
      <c r="B8" s="14" t="s">
        <v>13</v>
      </c>
      <c r="C8" s="44">
        <v>7.66</v>
      </c>
      <c r="D8" s="11">
        <f>LOOKUP(C8,'[1]Desetiboj body'!$B$4:$B$157,'[1]Desetiboj body'!$A$4:$A$157)</f>
        <v>882</v>
      </c>
      <c r="E8" s="15">
        <v>27.2</v>
      </c>
      <c r="F8" s="11">
        <f>LOOKUP(E8,'[1]Desetiboj body'!$E$4:$E$194,'[1]Desetiboj body'!$D$4:$D$194)</f>
        <v>808</v>
      </c>
      <c r="G8" s="13">
        <v>14</v>
      </c>
      <c r="H8" s="11">
        <f>LOOKUP(G8,'[1]Desetiboj body'!$H$4:$H$57,'[1]Desetiboj body'!$G$4:$G$57)</f>
        <v>881</v>
      </c>
      <c r="I8" s="13">
        <v>78</v>
      </c>
      <c r="J8" s="11">
        <f>LOOKUP(I8,'[1]Desetiboj body'!$K$4:$K$234,'[1]Desetiboj body'!$J$4:$J$234)</f>
        <v>776</v>
      </c>
      <c r="K8" s="13">
        <v>31.9</v>
      </c>
      <c r="L8" s="43">
        <f>LOOKUP(K8,'[1]Desetiboj body'!$N$4:$N$194,'[1]Desetiboj body'!$M$4:$M$194)</f>
        <v>826</v>
      </c>
    </row>
    <row r="9" spans="1:14" ht="20" customHeight="1" x14ac:dyDescent="0.2">
      <c r="A9" s="13">
        <v>6</v>
      </c>
      <c r="B9" s="14" t="s">
        <v>14</v>
      </c>
      <c r="C9" s="45">
        <v>6.67</v>
      </c>
      <c r="D9" s="11">
        <f>LOOKUP(C9,'[1]Desetiboj body'!$B$4:$B$157,'[1]Desetiboj body'!$A$4:$A$157)</f>
        <v>916</v>
      </c>
      <c r="E9" s="15">
        <v>42.5</v>
      </c>
      <c r="F9" s="11">
        <f>LOOKUP(E9,'[1]Desetiboj body'!$E$4:$E$194,'[1]Desetiboj body'!$D$4:$D$194)</f>
        <v>870</v>
      </c>
      <c r="G9" s="13">
        <v>25</v>
      </c>
      <c r="H9" s="11">
        <f>LOOKUP(G9,'[1]Desetiboj body'!$H$4:$H$57,'[1]Desetiboj body'!$G$4:$G$57)</f>
        <v>915</v>
      </c>
      <c r="I9" s="13">
        <v>102</v>
      </c>
      <c r="J9" s="11">
        <f>LOOKUP(I9,'[1]Desetiboj body'!$K$4:$K$234,'[1]Desetiboj body'!$J$4:$J$234)</f>
        <v>824</v>
      </c>
      <c r="K9" s="13">
        <v>37.4</v>
      </c>
      <c r="L9" s="43">
        <f>LOOKUP(K9,'[1]Desetiboj body'!$N$4:$N$194,'[1]Desetiboj body'!$M$4:$M$194)</f>
        <v>848</v>
      </c>
    </row>
    <row r="10" spans="1:14" ht="20" customHeight="1" x14ac:dyDescent="0.2">
      <c r="A10" s="13">
        <v>7</v>
      </c>
      <c r="B10" s="14" t="s">
        <v>15</v>
      </c>
      <c r="C10" s="44">
        <v>8.4</v>
      </c>
      <c r="D10" s="10">
        <f>LOOKUP(C10,'[1]Desetiboj body'!$B$4:$B$157,'[1]Desetiboj body'!$A$4:$A$157)</f>
        <v>861</v>
      </c>
      <c r="E10" s="15">
        <v>25.9</v>
      </c>
      <c r="F10" s="11">
        <f>LOOKUP(E10,'[1]Desetiboj body'!$E$4:$E$194,'[1]Desetiboj body'!$D$4:$D$194)</f>
        <v>802</v>
      </c>
      <c r="G10" s="13">
        <v>13</v>
      </c>
      <c r="H10" s="11">
        <f>LOOKUP(G10,'[1]Desetiboj body'!$H$4:$H$57,'[1]Desetiboj body'!$G$4:$G$57)</f>
        <v>877</v>
      </c>
      <c r="I10" s="13">
        <v>68</v>
      </c>
      <c r="J10" s="11">
        <f>LOOKUP(I10,'[1]Desetiboj body'!$K$4:$K$234,'[1]Desetiboj body'!$J$4:$J$234)</f>
        <v>756</v>
      </c>
      <c r="K10" s="13">
        <v>24.07</v>
      </c>
      <c r="L10" s="43">
        <f>LOOKUP(K10,'[1]Desetiboj body'!$N$4:$N$194,'[1]Desetiboj body'!$M$4:$M$194)</f>
        <v>796</v>
      </c>
    </row>
    <row r="11" spans="1:14" ht="20" customHeight="1" x14ac:dyDescent="0.2">
      <c r="A11" s="13">
        <v>8</v>
      </c>
      <c r="B11" s="14" t="s">
        <v>16</v>
      </c>
      <c r="C11" s="44">
        <v>8.82</v>
      </c>
      <c r="D11" s="10">
        <f>LOOKUP(C11,'[1]Desetiboj body'!$B$4:$B$157,'[1]Desetiboj body'!$A$4:$A$157)</f>
        <v>846</v>
      </c>
      <c r="E11" s="15">
        <v>39.4</v>
      </c>
      <c r="F11" s="11">
        <f>LOOKUP(E11,'[1]Desetiboj body'!$E$4:$E$194,'[1]Desetiboj body'!$D$4:$D$194)</f>
        <v>856</v>
      </c>
      <c r="G11" s="13">
        <v>15</v>
      </c>
      <c r="H11" s="11">
        <f>LOOKUP(G11,'[1]Desetiboj body'!$H$4:$H$57,'[1]Desetiboj body'!$G$4:$G$57)</f>
        <v>885</v>
      </c>
      <c r="I11" s="13">
        <v>52</v>
      </c>
      <c r="J11" s="11">
        <f>LOOKUP(I11,'[1]Desetiboj body'!$K$4:$K$234,'[1]Desetiboj body'!$J$4:$J$234)</f>
        <v>724</v>
      </c>
      <c r="K11" s="13">
        <v>44.79</v>
      </c>
      <c r="L11" s="43">
        <f>LOOKUP(K11,'[1]Desetiboj body'!$N$4:$N$194,'[1]Desetiboj body'!$M$4:$M$194)</f>
        <v>878</v>
      </c>
    </row>
    <row r="12" spans="1:14" ht="20" customHeight="1" x14ac:dyDescent="0.2">
      <c r="A12" s="13">
        <v>9</v>
      </c>
      <c r="B12" s="14" t="s">
        <v>17</v>
      </c>
      <c r="C12" s="44">
        <v>9.57</v>
      </c>
      <c r="D12" s="10">
        <f>LOOKUP(C12,'[1]Desetiboj body'!$B$4:$B$157,'[1]Desetiboj body'!$A$4:$A$157)</f>
        <v>825</v>
      </c>
      <c r="E12" s="15">
        <v>29.4</v>
      </c>
      <c r="F12" s="11">
        <f>LOOKUP(E12,'[1]Desetiboj body'!$E$4:$E$194,'[1]Desetiboj body'!$D$4:$D$194)</f>
        <v>816</v>
      </c>
      <c r="G12" s="13">
        <v>15</v>
      </c>
      <c r="H12" s="11">
        <f>LOOKUP(G12,'[1]Desetiboj body'!$H$4:$H$57,'[1]Desetiboj body'!$G$4:$G$57)</f>
        <v>885</v>
      </c>
      <c r="I12" s="13">
        <v>55</v>
      </c>
      <c r="J12" s="11">
        <f>LOOKUP(I12,'[1]Desetiboj body'!$K$4:$K$234,'[1]Desetiboj body'!$J$4:$J$234)</f>
        <v>730</v>
      </c>
      <c r="K12" s="13">
        <v>35.619999999999997</v>
      </c>
      <c r="L12" s="43">
        <f>LOOKUP(K12,'[1]Desetiboj body'!$N$4:$N$194,'[1]Desetiboj body'!$M$4:$M$194)</f>
        <v>842</v>
      </c>
    </row>
    <row r="13" spans="1:14" ht="20" customHeight="1" thickBot="1" x14ac:dyDescent="0.25">
      <c r="A13" s="16">
        <v>10</v>
      </c>
      <c r="B13" s="17" t="s">
        <v>18</v>
      </c>
      <c r="C13" s="46">
        <v>7.93</v>
      </c>
      <c r="D13" s="47">
        <f>LOOKUP(C13,'[1]Desetiboj body'!$B$4:$B$157,'[1]Desetiboj body'!$A$4:$A$157)</f>
        <v>873</v>
      </c>
      <c r="E13" s="48">
        <v>50.15</v>
      </c>
      <c r="F13" s="49">
        <f>LOOKUP(E13,'[1]Desetiboj body'!$E$4:$E$194,'[1]Desetiboj body'!$D$4:$D$194)</f>
        <v>900</v>
      </c>
      <c r="G13" s="50">
        <v>19</v>
      </c>
      <c r="H13" s="49">
        <f>LOOKUP(G13,'[1]Desetiboj body'!$H$4:$H$57,'[1]Desetiboj body'!$G$4:$G$57)</f>
        <v>897</v>
      </c>
      <c r="I13" s="50">
        <v>122</v>
      </c>
      <c r="J13" s="49">
        <f>LOOKUP(I13,'[1]Desetiboj body'!$K$4:$K$234,'[1]Desetiboj body'!$J$4:$J$234)</f>
        <v>864</v>
      </c>
      <c r="K13" s="50">
        <v>43.84</v>
      </c>
      <c r="L13" s="51">
        <f>LOOKUP(K13,'[1]Desetiboj body'!$N$4:$N$194,'[1]Desetiboj body'!$M$4:$M$194)</f>
        <v>874</v>
      </c>
    </row>
    <row r="14" spans="1:14" ht="17" thickBot="1" x14ac:dyDescent="0.25">
      <c r="C14" s="18"/>
      <c r="G14" s="18"/>
    </row>
    <row r="15" spans="1:14" ht="17" thickBot="1" x14ac:dyDescent="0.25">
      <c r="A15" s="1" t="s">
        <v>0</v>
      </c>
      <c r="B15" s="2"/>
      <c r="C15" s="1">
        <v>6</v>
      </c>
      <c r="D15" s="2"/>
      <c r="E15" s="1">
        <v>7</v>
      </c>
      <c r="F15" s="2"/>
      <c r="G15" s="1">
        <v>8</v>
      </c>
      <c r="H15" s="2"/>
      <c r="I15" s="1">
        <v>9</v>
      </c>
      <c r="J15" s="2"/>
      <c r="K15" s="1">
        <v>10</v>
      </c>
      <c r="L15" s="2"/>
      <c r="M15" s="19" t="s">
        <v>19</v>
      </c>
      <c r="N15" s="19" t="s">
        <v>20</v>
      </c>
    </row>
    <row r="16" spans="1:14" ht="17" thickBot="1" x14ac:dyDescent="0.25">
      <c r="A16" s="4" t="s">
        <v>1</v>
      </c>
      <c r="B16" s="4" t="s">
        <v>2</v>
      </c>
      <c r="C16" s="5" t="s">
        <v>21</v>
      </c>
      <c r="D16" s="5" t="s">
        <v>4</v>
      </c>
      <c r="E16" s="5" t="s">
        <v>22</v>
      </c>
      <c r="F16" s="5" t="s">
        <v>4</v>
      </c>
      <c r="G16" s="5" t="s">
        <v>23</v>
      </c>
      <c r="H16" s="5" t="s">
        <v>4</v>
      </c>
      <c r="I16" s="5" t="s">
        <v>24</v>
      </c>
      <c r="J16" s="5" t="s">
        <v>4</v>
      </c>
      <c r="K16" s="5" t="s">
        <v>25</v>
      </c>
      <c r="L16" s="5" t="s">
        <v>4</v>
      </c>
      <c r="M16" s="20"/>
      <c r="N16" s="20"/>
    </row>
    <row r="17" spans="1:14" ht="23" customHeight="1" x14ac:dyDescent="0.2">
      <c r="A17" s="7">
        <v>1</v>
      </c>
      <c r="B17" s="21" t="s">
        <v>9</v>
      </c>
      <c r="C17" s="22">
        <v>0</v>
      </c>
      <c r="D17" s="23">
        <f>LOOKUP(C17,'[1]Desetiboj body'!$Q$4:$Q$51,'[1]Desetiboj body'!$P$4:$P$51)</f>
        <v>0</v>
      </c>
      <c r="E17" s="22">
        <v>1</v>
      </c>
      <c r="F17" s="23">
        <f>LOOKUP(E17,'[1]Desetiboj body'!$T$4:$T$94,'[1]Desetiboj body'!$S$4:$S$94)</f>
        <v>760</v>
      </c>
      <c r="G17" s="24">
        <v>2</v>
      </c>
      <c r="H17" s="23">
        <f>LOOKUP(G17,'[1]Desetiboj body'!$W$4:$W$75,'[1]Desetiboj body'!$V$4:$V$75)</f>
        <v>810</v>
      </c>
      <c r="I17" s="24">
        <v>14.4</v>
      </c>
      <c r="J17" s="23">
        <f>LOOKUP(I17,'[1]Desetiboj body'!$Z$4:$Z$194,'[1]Desetiboj body'!$Y$4:$Y$194)</f>
        <v>756</v>
      </c>
      <c r="K17" s="22">
        <v>25</v>
      </c>
      <c r="L17" s="23">
        <f>LOOKUP(K17,'[1]Desetiboj body'!$AC$4:$AC$114,'[1]Desetiboj body'!$AB$4:$AB$114)</f>
        <v>830</v>
      </c>
      <c r="M17" s="25">
        <f t="shared" ref="M17:M26" si="0">SUM(D4+F4+H4+J4+L4+D17+F17+H17+J17+L17)</f>
        <v>6919</v>
      </c>
      <c r="N17" s="26">
        <v>3</v>
      </c>
    </row>
    <row r="18" spans="1:14" ht="23" customHeight="1" x14ac:dyDescent="0.2">
      <c r="A18" s="13">
        <v>2</v>
      </c>
      <c r="B18" s="27" t="s">
        <v>10</v>
      </c>
      <c r="C18" s="28">
        <v>4</v>
      </c>
      <c r="D18" s="23">
        <f>LOOKUP(C18,'[1]Desetiboj body'!$Q$4:$Q$51,'[1]Desetiboj body'!$P$4:$P$51)</f>
        <v>830</v>
      </c>
      <c r="E18" s="28">
        <v>12</v>
      </c>
      <c r="F18" s="23">
        <f>LOOKUP(E18,'[1]Desetiboj body'!$T$4:$T$94,'[1]Desetiboj body'!$S$4:$S$94)</f>
        <v>813</v>
      </c>
      <c r="G18" s="28">
        <v>5</v>
      </c>
      <c r="H18" s="23">
        <f>LOOKUP(G18,'[1]Desetiboj body'!$W$4:$W$75,'[1]Desetiboj body'!$V$4:$V$75)</f>
        <v>825</v>
      </c>
      <c r="I18" s="28">
        <v>32.130000000000003</v>
      </c>
      <c r="J18" s="23">
        <f>LOOKUP(I18,'[1]Desetiboj body'!$Z$4:$Z$194,'[1]Desetiboj body'!$Y$4:$Y$194)</f>
        <v>828</v>
      </c>
      <c r="K18" s="28">
        <v>15</v>
      </c>
      <c r="L18" s="23">
        <f>LOOKUP(K18,'[1]Desetiboj body'!$AC$4:$AC$114,'[1]Desetiboj body'!$AB$4:$AB$114)</f>
        <v>810</v>
      </c>
      <c r="M18" s="25">
        <f t="shared" si="0"/>
        <v>7903</v>
      </c>
      <c r="N18" s="26">
        <v>2</v>
      </c>
    </row>
    <row r="19" spans="1:14" ht="23" customHeight="1" x14ac:dyDescent="0.2">
      <c r="A19" s="13">
        <v>3</v>
      </c>
      <c r="B19" s="27" t="s">
        <v>11</v>
      </c>
      <c r="C19" s="28">
        <v>1</v>
      </c>
      <c r="D19" s="23">
        <f>LOOKUP(C19,'[1]Desetiboj body'!$Q$4:$Q$51,'[1]Desetiboj body'!$P$4:$P$51)</f>
        <v>800</v>
      </c>
      <c r="E19" s="28">
        <v>17</v>
      </c>
      <c r="F19" s="23">
        <f>LOOKUP(E19,'[1]Desetiboj body'!$T$4:$T$94,'[1]Desetiboj body'!$S$4:$S$94)</f>
        <v>833</v>
      </c>
      <c r="G19" s="28">
        <v>9</v>
      </c>
      <c r="H19" s="23">
        <f>LOOKUP(G19,'[1]Desetiboj body'!$W$4:$W$75,'[1]Desetiboj body'!$V$4:$V$75)</f>
        <v>837</v>
      </c>
      <c r="I19" s="28">
        <v>27.8</v>
      </c>
      <c r="J19" s="23">
        <f>LOOKUP(I19,'[1]Desetiboj body'!$Z$4:$Z$194,'[1]Desetiboj body'!$Y$4:$Y$194)</f>
        <v>810</v>
      </c>
      <c r="K19" s="28">
        <v>26</v>
      </c>
      <c r="L19" s="23">
        <f>LOOKUP(K19,'[1]Desetiboj body'!$AC$4:$AC$114,'[1]Desetiboj body'!$AB$4:$AB$114)</f>
        <v>832</v>
      </c>
      <c r="M19" s="25">
        <f t="shared" si="0"/>
        <v>8095</v>
      </c>
      <c r="N19" s="26">
        <v>1</v>
      </c>
    </row>
    <row r="20" spans="1:14" ht="23" customHeight="1" x14ac:dyDescent="0.2">
      <c r="A20" s="13">
        <v>4</v>
      </c>
      <c r="B20" s="27" t="s">
        <v>12</v>
      </c>
      <c r="C20" s="28">
        <v>12</v>
      </c>
      <c r="D20" s="23">
        <f>LOOKUP(C20,'[1]Desetiboj body'!$Q$4:$Q$51,'[1]Desetiboj body'!$P$4:$P$51)</f>
        <v>873</v>
      </c>
      <c r="E20" s="28">
        <v>39</v>
      </c>
      <c r="F20" s="23">
        <f>LOOKUP(E20,'[1]Desetiboj body'!$T$4:$T$94,'[1]Desetiboj body'!$S$4:$S$94)</f>
        <v>898</v>
      </c>
      <c r="G20" s="28">
        <v>14</v>
      </c>
      <c r="H20" s="23">
        <f>LOOKUP(G20,'[1]Desetiboj body'!$W$4:$W$75,'[1]Desetiboj body'!$V$4:$V$75)</f>
        <v>848</v>
      </c>
      <c r="I20" s="28">
        <v>31.5</v>
      </c>
      <c r="J20" s="23">
        <f>LOOKUP(I20,'[1]Desetiboj body'!$Z$4:$Z$194,'[1]Desetiboj body'!$Y$4:$Y$194)</f>
        <v>826</v>
      </c>
      <c r="K20" s="28">
        <v>41</v>
      </c>
      <c r="L20" s="23">
        <f>LOOKUP(K20,'[1]Desetiboj body'!$AC$4:$AC$114,'[1]Desetiboj body'!$AB$4:$AB$114)</f>
        <v>862</v>
      </c>
      <c r="M20" s="25">
        <f t="shared" si="0"/>
        <v>8566</v>
      </c>
      <c r="N20" s="26">
        <f t="shared" ref="N20:N26" si="1">_xlfn.RANK.EQ(M20,$M$17:$M$26,0)</f>
        <v>3</v>
      </c>
    </row>
    <row r="21" spans="1:14" ht="23" customHeight="1" x14ac:dyDescent="0.2">
      <c r="A21" s="13">
        <v>5</v>
      </c>
      <c r="B21" s="27" t="s">
        <v>13</v>
      </c>
      <c r="C21" s="28">
        <v>12</v>
      </c>
      <c r="D21" s="23">
        <f>LOOKUP(C21,'[1]Desetiboj body'!$Q$4:$Q$51,'[1]Desetiboj body'!$P$4:$P$51)</f>
        <v>873</v>
      </c>
      <c r="E21" s="28">
        <v>32</v>
      </c>
      <c r="F21" s="23">
        <f>LOOKUP(E21,'[1]Desetiboj body'!$T$4:$T$94,'[1]Desetiboj body'!$S$4:$S$94)</f>
        <v>881</v>
      </c>
      <c r="G21" s="28">
        <v>11</v>
      </c>
      <c r="H21" s="23">
        <f>LOOKUP(G21,'[1]Desetiboj body'!$W$4:$W$75,'[1]Desetiboj body'!$V$4:$V$75)</f>
        <v>842</v>
      </c>
      <c r="I21" s="28">
        <v>32.46</v>
      </c>
      <c r="J21" s="23">
        <f>LOOKUP(I21,'[1]Desetiboj body'!$Z$4:$Z$194,'[1]Desetiboj body'!$Y$4:$Y$194)</f>
        <v>828</v>
      </c>
      <c r="K21" s="28">
        <v>43</v>
      </c>
      <c r="L21" s="23">
        <f>LOOKUP(K21,'[1]Desetiboj body'!$AC$4:$AC$114,'[1]Desetiboj body'!$AB$4:$AB$114)</f>
        <v>866</v>
      </c>
      <c r="M21" s="26">
        <f t="shared" si="0"/>
        <v>8463</v>
      </c>
      <c r="N21" s="26">
        <f t="shared" si="1"/>
        <v>4</v>
      </c>
    </row>
    <row r="22" spans="1:14" ht="23" customHeight="1" x14ac:dyDescent="0.2">
      <c r="A22" s="13">
        <v>6</v>
      </c>
      <c r="B22" s="27" t="s">
        <v>14</v>
      </c>
      <c r="C22" s="28">
        <v>19</v>
      </c>
      <c r="D22" s="23">
        <f>LOOKUP(C22,'[1]Desetiboj body'!$Q$4:$Q$51,'[1]Desetiboj body'!$P$4:$P$51)</f>
        <v>897</v>
      </c>
      <c r="E22" s="28">
        <v>27</v>
      </c>
      <c r="F22" s="23">
        <f>LOOKUP(E22,'[1]Desetiboj body'!$T$4:$T$94,'[1]Desetiboj body'!$S$4:$S$94)</f>
        <v>866</v>
      </c>
      <c r="G22" s="28">
        <v>14</v>
      </c>
      <c r="H22" s="23">
        <f>LOOKUP(G22,'[1]Desetiboj body'!$W$4:$W$75,'[1]Desetiboj body'!$V$4:$V$75)</f>
        <v>848</v>
      </c>
      <c r="I22" s="28">
        <v>12.92</v>
      </c>
      <c r="J22" s="23">
        <f>LOOKUP(I22,'[1]Desetiboj body'!$Z$4:$Z$194,'[1]Desetiboj body'!$Y$4:$Y$194)</f>
        <v>750</v>
      </c>
      <c r="K22" s="28">
        <v>41</v>
      </c>
      <c r="L22" s="23">
        <f>LOOKUP(K22,'[1]Desetiboj body'!$AC$4:$AC$114,'[1]Desetiboj body'!$AB$4:$AB$114)</f>
        <v>862</v>
      </c>
      <c r="M22" s="26">
        <f t="shared" si="0"/>
        <v>8596</v>
      </c>
      <c r="N22" s="26">
        <f t="shared" si="1"/>
        <v>2</v>
      </c>
    </row>
    <row r="23" spans="1:14" ht="23" customHeight="1" x14ac:dyDescent="0.2">
      <c r="A23" s="13">
        <v>7</v>
      </c>
      <c r="B23" s="27" t="s">
        <v>15</v>
      </c>
      <c r="C23" s="28">
        <v>7</v>
      </c>
      <c r="D23" s="23">
        <f>LOOKUP(C23,'[1]Desetiboj body'!$Q$4:$Q$51,'[1]Desetiboj body'!$P$4:$P$51)</f>
        <v>850</v>
      </c>
      <c r="E23" s="28">
        <v>32</v>
      </c>
      <c r="F23" s="23">
        <f>LOOKUP(E23,'[1]Desetiboj body'!$T$4:$T$94,'[1]Desetiboj body'!$S$4:$S$94)</f>
        <v>881</v>
      </c>
      <c r="G23" s="28">
        <v>7</v>
      </c>
      <c r="H23" s="23">
        <f>LOOKUP(G23,'[1]Desetiboj body'!$W$4:$W$75,'[1]Desetiboj body'!$V$4:$V$75)</f>
        <v>831</v>
      </c>
      <c r="I23" s="28">
        <v>33</v>
      </c>
      <c r="J23" s="23">
        <f>LOOKUP(I23,'[1]Desetiboj body'!$Z$4:$Z$194,'[1]Desetiboj body'!$Y$4:$Y$194)</f>
        <v>832</v>
      </c>
      <c r="K23" s="28">
        <v>43</v>
      </c>
      <c r="L23" s="23">
        <f>LOOKUP(K23,'[1]Desetiboj body'!$AC$4:$AC$114,'[1]Desetiboj body'!$AB$4:$AB$114)</f>
        <v>866</v>
      </c>
      <c r="M23" s="25">
        <f t="shared" si="0"/>
        <v>8352</v>
      </c>
      <c r="N23" s="26">
        <f t="shared" si="1"/>
        <v>6</v>
      </c>
    </row>
    <row r="24" spans="1:14" ht="23" customHeight="1" x14ac:dyDescent="0.2">
      <c r="A24" s="13">
        <v>8</v>
      </c>
      <c r="B24" s="27" t="s">
        <v>16</v>
      </c>
      <c r="C24" s="28">
        <v>10</v>
      </c>
      <c r="D24" s="23">
        <f>LOOKUP(C24,'[1]Desetiboj body'!$Q$4:$Q$51,'[1]Desetiboj body'!$P$4:$P$51)</f>
        <v>865</v>
      </c>
      <c r="E24" s="28">
        <v>40</v>
      </c>
      <c r="F24" s="23">
        <f>LOOKUP(E24,'[1]Desetiboj body'!$T$4:$T$94,'[1]Desetiboj body'!$S$4:$S$94)</f>
        <v>900</v>
      </c>
      <c r="G24" s="28">
        <v>10</v>
      </c>
      <c r="H24" s="23">
        <f>LOOKUP(G24,'[1]Desetiboj body'!$W$4:$W$75,'[1]Desetiboj body'!$V$4:$V$75)</f>
        <v>840</v>
      </c>
      <c r="I24" s="28">
        <v>21.42</v>
      </c>
      <c r="J24" s="23">
        <f>LOOKUP(I24,'[1]Desetiboj body'!$Z$4:$Z$194,'[1]Desetiboj body'!$Y$4:$Y$194)</f>
        <v>784</v>
      </c>
      <c r="K24" s="28">
        <v>42</v>
      </c>
      <c r="L24" s="23">
        <f>LOOKUP(K24,'[1]Desetiboj body'!$AC$4:$AC$114,'[1]Desetiboj body'!$AB$4:$AB$114)</f>
        <v>864</v>
      </c>
      <c r="M24" s="25">
        <f t="shared" si="0"/>
        <v>8442</v>
      </c>
      <c r="N24" s="26">
        <f t="shared" si="1"/>
        <v>5</v>
      </c>
    </row>
    <row r="25" spans="1:14" ht="23" customHeight="1" x14ac:dyDescent="0.2">
      <c r="A25" s="13">
        <v>9</v>
      </c>
      <c r="B25" s="27" t="s">
        <v>17</v>
      </c>
      <c r="C25" s="28">
        <v>5</v>
      </c>
      <c r="D25" s="23">
        <f>LOOKUP(C25,'[1]Desetiboj body'!$Q$4:$Q$51,'[1]Desetiboj body'!$P$4:$P$51)</f>
        <v>840</v>
      </c>
      <c r="E25" s="28">
        <v>25</v>
      </c>
      <c r="F25" s="23">
        <f>LOOKUP(E25,'[1]Desetiboj body'!$T$4:$T$94,'[1]Desetiboj body'!$S$4:$S$94)</f>
        <v>860</v>
      </c>
      <c r="G25" s="28">
        <v>4</v>
      </c>
      <c r="H25" s="23">
        <f>LOOKUP(G25,'[1]Desetiboj body'!$W$4:$W$75,'[1]Desetiboj body'!$V$4:$V$75)</f>
        <v>820</v>
      </c>
      <c r="I25" s="28">
        <v>39.799999999999997</v>
      </c>
      <c r="J25" s="23">
        <f>LOOKUP(I25,'[1]Desetiboj body'!$Z$4:$Z$194,'[1]Desetiboj body'!$Y$4:$Y$194)</f>
        <v>858</v>
      </c>
      <c r="K25" s="28">
        <v>34</v>
      </c>
      <c r="L25" s="23">
        <f>LOOKUP(K25,'[1]Desetiboj body'!$AC$4:$AC$114,'[1]Desetiboj body'!$AB$4:$AB$114)</f>
        <v>848</v>
      </c>
      <c r="M25" s="25">
        <f t="shared" si="0"/>
        <v>8324</v>
      </c>
      <c r="N25" s="26">
        <f t="shared" si="1"/>
        <v>7</v>
      </c>
    </row>
    <row r="26" spans="1:14" ht="23" customHeight="1" thickBot="1" x14ac:dyDescent="0.25">
      <c r="A26" s="16">
        <v>10</v>
      </c>
      <c r="B26" s="29" t="s">
        <v>18</v>
      </c>
      <c r="C26" s="30">
        <v>13</v>
      </c>
      <c r="D26" s="31">
        <f>LOOKUP(C26,'[1]Desetiboj body'!$Q$4:$Q$51,'[1]Desetiboj body'!$P$4:$P$51)</f>
        <v>877</v>
      </c>
      <c r="E26" s="30">
        <v>39</v>
      </c>
      <c r="F26" s="31">
        <f>LOOKUP(E26,'[1]Desetiboj body'!$T$4:$T$94,'[1]Desetiboj body'!$S$4:$S$94)</f>
        <v>898</v>
      </c>
      <c r="G26" s="30">
        <v>17</v>
      </c>
      <c r="H26" s="31">
        <f>LOOKUP(G26,'[1]Desetiboj body'!$W$4:$W$75,'[1]Desetiboj body'!$V$4:$V$75)</f>
        <v>854</v>
      </c>
      <c r="I26" s="30">
        <v>25.88</v>
      </c>
      <c r="J26" s="31">
        <f>LOOKUP(I26,'[1]Desetiboj body'!$Z$4:$Z$194,'[1]Desetiboj body'!$Y$4:$Y$194)</f>
        <v>802</v>
      </c>
      <c r="K26" s="30">
        <v>41</v>
      </c>
      <c r="L26" s="31">
        <f>LOOKUP(K26,'[1]Desetiboj body'!$AC$4:$AC$114,'[1]Desetiboj body'!$AB$4:$AB$114)</f>
        <v>862</v>
      </c>
      <c r="M26" s="32">
        <f t="shared" si="0"/>
        <v>8701</v>
      </c>
      <c r="N26" s="33">
        <f t="shared" si="1"/>
        <v>1</v>
      </c>
    </row>
  </sheetData>
  <mergeCells count="14">
    <mergeCell ref="M15:M16"/>
    <mergeCell ref="N15:N16"/>
    <mergeCell ref="A15:B15"/>
    <mergeCell ref="C15:D15"/>
    <mergeCell ref="E15:F15"/>
    <mergeCell ref="G15:H15"/>
    <mergeCell ref="I15:J15"/>
    <mergeCell ref="K15:L15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Hangar Krestová</dc:creator>
  <cp:lastModifiedBy>Kateřina Hangar Krestová</cp:lastModifiedBy>
  <dcterms:created xsi:type="dcterms:W3CDTF">2026-02-02T11:58:20Z</dcterms:created>
  <dcterms:modified xsi:type="dcterms:W3CDTF">2026-02-02T12:03:44Z</dcterms:modified>
</cp:coreProperties>
</file>